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200" windowHeight="7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'Hoja1'!$A$79:$AP$139,'Hoja1'!$B$149:$BH$212</definedName>
  </definedNames>
  <calcPr calcId="124519"/>
</workbook>
</file>

<file path=xl/sharedStrings.xml><?xml version="1.0" encoding="utf-8"?>
<sst xmlns="http://schemas.openxmlformats.org/spreadsheetml/2006/main" count="576" uniqueCount="161">
  <si>
    <t>PREMIO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</si>
  <si>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</si>
  <si>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</si>
  <si>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</si>
  <si>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</si>
  <si>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</si>
  <si>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</si>
  <si>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</si>
  <si>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</si>
  <si>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</si>
  <si>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</si>
  <si>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</si>
  <si>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</si>
  <si>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</si>
  <si>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</si>
  <si>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</si>
  <si>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</si>
  <si>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</si>
  <si>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</si>
  <si>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</si>
  <si>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</si>
  <si>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 xml:space="preserve"> </t>
  </si>
  <si>
    <t>SORTEO Nº</t>
  </si>
  <si>
    <t>Sorteo Nº:</t>
  </si>
  <si>
    <t>Hora:</t>
  </si>
  <si>
    <t>NUMERO</t>
  </si>
  <si>
    <t>C O R R E N T I N A</t>
  </si>
  <si>
    <t>B O N A E R E N S E</t>
  </si>
  <si>
    <t>FECHA DE SORTEO</t>
  </si>
  <si>
    <t>HORA DE SORTEO</t>
  </si>
  <si>
    <t>S A N T A   F E</t>
  </si>
  <si>
    <t>Fecha:</t>
  </si>
  <si>
    <t>,</t>
  </si>
  <si>
    <t>C O R D O B A</t>
  </si>
  <si>
    <t>ENTRE RIOS</t>
  </si>
  <si>
    <t>C I U D A D  B. A.</t>
  </si>
  <si>
    <t>C I U D A D   B. A.</t>
  </si>
  <si>
    <t>E N T R E   R I O S</t>
  </si>
  <si>
    <t>M A T U T I N A</t>
  </si>
  <si>
    <t>" M A T U T I N A "</t>
  </si>
  <si>
    <t>EXTRACTO " M A T U T I N A "</t>
  </si>
  <si>
    <t>9510</t>
  </si>
  <si>
    <t>5356</t>
  </si>
  <si>
    <t>9108</t>
  </si>
  <si>
    <t>4626</t>
  </si>
  <si>
    <t>6003</t>
  </si>
  <si>
    <t>7802</t>
  </si>
  <si>
    <t>2564</t>
  </si>
  <si>
    <t>9743</t>
  </si>
  <si>
    <t>5778</t>
  </si>
  <si>
    <t>8138</t>
  </si>
  <si>
    <t>9994</t>
  </si>
  <si>
    <t>5946</t>
  </si>
  <si>
    <t>4842</t>
  </si>
  <si>
    <t>6400</t>
  </si>
  <si>
    <t>2570</t>
  </si>
  <si>
    <t>2306</t>
  </si>
  <si>
    <t>1304</t>
  </si>
  <si>
    <t>7086</t>
  </si>
  <si>
    <t>7020</t>
  </si>
  <si>
    <t>7861</t>
  </si>
  <si>
    <t>0232</t>
  </si>
  <si>
    <t>4668</t>
  </si>
  <si>
    <t>8141</t>
  </si>
  <si>
    <t>7591</t>
  </si>
  <si>
    <t>2855</t>
  </si>
  <si>
    <t>7525</t>
  </si>
  <si>
    <t>2444</t>
  </si>
  <si>
    <t>4295</t>
  </si>
  <si>
    <t>7418</t>
  </si>
  <si>
    <t>9113</t>
  </si>
  <si>
    <t>9352</t>
  </si>
  <si>
    <t>4213</t>
  </si>
  <si>
    <t>8884</t>
  </si>
  <si>
    <t>1399</t>
  </si>
  <si>
    <t>1413</t>
  </si>
  <si>
    <t>7937</t>
  </si>
  <si>
    <t>4712</t>
  </si>
  <si>
    <t>0948</t>
  </si>
  <si>
    <t>4988</t>
  </si>
  <si>
    <t>6158</t>
  </si>
  <si>
    <t>3567</t>
  </si>
  <si>
    <t>8302</t>
  </si>
  <si>
    <t>9168</t>
  </si>
  <si>
    <t>7557</t>
  </si>
  <si>
    <t>9847</t>
  </si>
  <si>
    <t>0411</t>
  </si>
  <si>
    <t>1465</t>
  </si>
  <si>
    <t>6841</t>
  </si>
  <si>
    <t>7239</t>
  </si>
  <si>
    <t>7008</t>
  </si>
  <si>
    <t>2796</t>
  </si>
  <si>
    <t>2467</t>
  </si>
  <si>
    <t>5615</t>
  </si>
  <si>
    <t>8092</t>
  </si>
  <si>
    <t>1301</t>
  </si>
  <si>
    <t>2355</t>
  </si>
  <si>
    <t>0142</t>
  </si>
  <si>
    <t>0912</t>
  </si>
  <si>
    <t>3443</t>
  </si>
  <si>
    <t>4680</t>
  </si>
  <si>
    <t>8216</t>
  </si>
  <si>
    <t>3377</t>
  </si>
  <si>
    <t>8933</t>
  </si>
  <si>
    <t>8551</t>
  </si>
  <si>
    <t>1632</t>
  </si>
  <si>
    <t>5800</t>
  </si>
  <si>
    <t>4851</t>
  </si>
  <si>
    <t>0978</t>
  </si>
  <si>
    <t>6092</t>
  </si>
  <si>
    <t>7040</t>
  </si>
  <si>
    <t>4521</t>
  </si>
  <si>
    <t>6380</t>
  </si>
  <si>
    <t>3784</t>
  </si>
  <si>
    <t>6500</t>
  </si>
  <si>
    <t>3085</t>
  </si>
  <si>
    <t>6462</t>
  </si>
  <si>
    <t>6585</t>
  </si>
  <si>
    <t>4119</t>
  </si>
  <si>
    <t>7201</t>
  </si>
  <si>
    <t>0697</t>
  </si>
  <si>
    <t>9609</t>
  </si>
  <si>
    <t>2337</t>
  </si>
  <si>
    <t>2526</t>
  </si>
  <si>
    <t>0236</t>
  </si>
  <si>
    <t>1608</t>
  </si>
  <si>
    <t>2022</t>
  </si>
  <si>
    <t>2776</t>
  </si>
  <si>
    <t>1789</t>
  </si>
  <si>
    <t>5340</t>
  </si>
  <si>
    <t>0149</t>
  </si>
  <si>
    <t>9288</t>
  </si>
  <si>
    <t>1846</t>
  </si>
  <si>
    <t>3126</t>
  </si>
  <si>
    <t>4938</t>
  </si>
  <si>
    <t>1379</t>
  </si>
  <si>
    <t>3853</t>
  </si>
  <si>
    <t>3822</t>
  </si>
  <si>
    <t>4751</t>
  </si>
  <si>
    <t>5445</t>
  </si>
  <si>
    <t>6248</t>
  </si>
  <si>
    <t>1965</t>
  </si>
  <si>
    <t>6756</t>
  </si>
  <si>
    <t>7514</t>
  </si>
  <si>
    <t>0317</t>
  </si>
  <si>
    <t>6524</t>
  </si>
  <si>
    <t>2013</t>
  </si>
  <si>
    <t>7003</t>
  </si>
  <si>
    <t>4959</t>
  </si>
  <si>
    <t>1282</t>
  </si>
  <si>
    <t>1203</t>
  </si>
  <si>
    <t>5403</t>
  </si>
  <si>
    <t>6976</t>
  </si>
  <si>
    <t>1715</t>
  </si>
  <si>
    <t>9748</t>
  </si>
  <si>
    <t>2611</t>
  </si>
  <si>
    <t>9580</t>
  </si>
  <si>
    <t>9163</t>
  </si>
  <si>
    <t>1473</t>
  </si>
  <si>
    <t>0178</t>
  </si>
  <si>
    <t>3572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</si>
</sst>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dd/mm/yyyy;@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color indexed="9"/>
      <name val="Verdan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7.5"/>
      <name val="Arial"/>
      <family val="2"/>
    </font>
    <font>
      <sz val="26"/>
      <name val="Franklin Gothic Heavy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3"/>
      <name val="Franklin Gothic Medium Cond"/>
      <family val="2"/>
    </font>
    <font>
      <b/>
      <sz val="6"/>
      <name val="Franklin Gothic Medium Cond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rgb="FFCC0000"/>
      <name val="Franklin Gothic Demi"/>
      <family val="2"/>
    </font>
    <font>
      <b/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44"/>
      <name val="Franklin Gothic Medium"/>
      <family val="2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name val="Arial"/>
      <family val="2"/>
    </font>
    <font>
      <sz val="26"/>
      <name val="Arial"/>
      <family val="2"/>
    </font>
    <font>
      <b/>
      <sz val="22"/>
      <color theme="1"/>
      <name val="Franklin Gothic Medium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3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48"/>
      <color theme="0"/>
      <name val="Franklin Gothic Medium"/>
      <family val="2"/>
    </font>
    <font>
      <sz val="4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3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5"/>
      <name val="Calibri"/>
      <family val="2"/>
      <scheme val="minor"/>
    </font>
    <font>
      <sz val="11"/>
      <name val="Calibri"/>
      <family val="2"/>
      <scheme val="minor"/>
    </font>
    <font>
      <sz val="45"/>
      <name val="Calibri"/>
      <family val="2"/>
      <scheme val="minor"/>
    </font>
    <font>
      <b/>
      <sz val="18"/>
      <color theme="1"/>
      <name val="Franklin Gothic Medium"/>
      <family val="2"/>
    </font>
    <font>
      <sz val="18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70"/>
      <color theme="1"/>
      <name val="Futura Md BT"/>
      <family val="2"/>
    </font>
    <font>
      <b/>
      <sz val="20"/>
      <color theme="1"/>
      <name val="Franklin Gothic Medium"/>
      <family val="2"/>
    </font>
    <font>
      <sz val="20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8"/>
      <name val="Calibri"/>
      <family val="2"/>
      <scheme val="minor"/>
    </font>
    <font>
      <sz val="38"/>
      <name val="Calibri"/>
      <family val="2"/>
      <scheme val="minor"/>
    </font>
    <font>
      <b/>
      <sz val="50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2"/>
      <color rgb="FFC00000"/>
      <name val="Futura Md BT"/>
      <family val="2"/>
    </font>
    <font>
      <b/>
      <sz val="26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name val="Franklin Gothic Medium"/>
      <family val="2"/>
    </font>
    <font>
      <sz val="14"/>
      <name val="Calibri"/>
      <family val="2"/>
      <scheme val="minor"/>
    </font>
    <font>
      <b/>
      <sz val="16"/>
      <color theme="1"/>
      <name val="Franklin Gothic Medium"/>
      <family val="2"/>
    </font>
    <font>
      <b/>
      <sz val="50"/>
      <name val="Franklin Gothic Medium"/>
      <family val="2"/>
    </font>
    <font>
      <b/>
      <sz val="72"/>
      <name val="Franklin Gothic Medium"/>
      <family val="2"/>
    </font>
    <font>
      <u val="single"/>
      <strike/>
      <sz val="8"/>
      <color rgb="FF000000"/>
      <name val="Arial"/>
      <family val="2"/>
    </font>
    <font>
      <u val="single"/>
      <strike/>
      <sz val="24"/>
      <color rgb="FF000000"/>
      <name val="Arial Unicode MS"/>
      <family val="2"/>
    </font>
    <font>
      <u val="single"/>
      <strike/>
      <sz val="8"/>
      <color rgb="FF000000"/>
      <name val="+mn-lt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E701"/>
        <bgColor indexed="64"/>
      </patternFill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theme="0"/>
      </bottom>
    </border>
    <border>
      <left style="thin">
        <color rgb="FFC00000"/>
      </left>
      <right/>
      <top/>
      <bottom/>
    </border>
    <border>
      <left/>
      <right style="thin">
        <color rgb="FFC00000"/>
      </right>
      <top/>
      <bottom/>
    </border>
    <border>
      <left style="thin">
        <color rgb="FFC00000"/>
      </left>
      <right/>
      <top/>
      <bottom style="thin">
        <color rgb="FFC00000"/>
      </bottom>
    </border>
    <border>
      <left/>
      <right/>
      <top/>
      <bottom style="thin">
        <color rgb="FFC00000"/>
      </bottom>
    </border>
    <border>
      <left/>
      <right style="thin">
        <color rgb="FFC00000"/>
      </right>
      <top/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/>
      <right/>
      <top style="thin">
        <color rgb="FFC00000"/>
      </top>
      <bottom/>
    </border>
    <border>
      <left/>
      <right style="thin">
        <color rgb="FFC00000"/>
      </right>
      <top style="thin">
        <color rgb="FFC00000"/>
      </top>
      <bottom/>
    </border>
    <border>
      <left style="thin">
        <color rgb="FFCC0000"/>
      </left>
      <right/>
      <top style="thin">
        <color rgb="FFCC0000"/>
      </top>
      <bottom/>
    </border>
    <border>
      <left/>
      <right/>
      <top style="thin">
        <color rgb="FFCC0000"/>
      </top>
      <bottom/>
    </border>
    <border>
      <left style="thin">
        <color rgb="FFCC0000"/>
      </left>
      <right/>
      <top/>
      <bottom style="thin">
        <color rgb="FFCC0000"/>
      </bottom>
    </border>
    <border>
      <left/>
      <right/>
      <top/>
      <bottom style="thin">
        <color rgb="FFCC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rgb="FFCC0000"/>
      </right>
      <top style="thin">
        <color rgb="FFCC0000"/>
      </top>
      <bottom/>
    </border>
    <border>
      <left/>
      <right style="thin">
        <color rgb="FFCC0000"/>
      </right>
      <top/>
      <bottom style="thin">
        <color rgb="FFCC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8">
    <xf numFmtId="0" fontId="0" fillId="0" borderId="0" xfId="0"/>
    <xf numFmtId="0" fontId="0" fillId="2" borderId="0" xfId="0" applyFill="1"/>
    <xf numFmtId="0" fontId="0" fillId="2" borderId="0" xfId="0" applyFill="1" applyBorder="1"/>
    <xf numFmtId="0" fontId="32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0" applyFont="1" applyFill="1"/>
    <xf numFmtId="0" fontId="30" fillId="2" borderId="0" xfId="0" applyFont="1" applyFill="1"/>
    <xf numFmtId="0" fontId="0" fillId="3" borderId="0" xfId="0" applyFill="1"/>
    <xf numFmtId="0" fontId="0" fillId="3" borderId="0" xfId="0" applyFill="1" applyBorder="1"/>
    <xf numFmtId="0" fontId="0" fillId="0" borderId="0" xfId="0" applyFill="1"/>
    <xf numFmtId="0" fontId="30" fillId="0" borderId="0" xfId="0" applyFont="1" applyFill="1"/>
    <xf numFmtId="0" fontId="29" fillId="3" borderId="0" xfId="0" applyFont="1" applyFill="1"/>
    <xf numFmtId="0" fontId="29" fillId="0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justify"/>
    </xf>
    <xf numFmtId="0" fontId="8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Border="1"/>
    <xf numFmtId="0" fontId="12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/>
    </xf>
    <xf numFmtId="3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3" fontId="3" fillId="4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7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justify"/>
    </xf>
    <xf numFmtId="0" fontId="19" fillId="4" borderId="0" xfId="0" applyFont="1" applyFill="1" applyBorder="1" applyAlignment="1">
      <alignment horizontal="center" vertical="justify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justify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3" fontId="21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49" fontId="22" fillId="4" borderId="0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justify"/>
    </xf>
    <xf numFmtId="3" fontId="21" fillId="4" borderId="0" xfId="0" applyNumberFormat="1" applyFont="1" applyFill="1" applyBorder="1" applyAlignment="1">
      <alignment horizontal="center" vertical="center"/>
    </xf>
    <xf numFmtId="49" fontId="22" fillId="4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 vertical="justify"/>
    </xf>
    <xf numFmtId="0" fontId="0" fillId="0" borderId="0" xfId="0" applyAlignment="1">
      <alignment/>
    </xf>
    <xf numFmtId="0" fontId="12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33" fillId="3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3" fontId="34" fillId="3" borderId="0" xfId="0" applyNumberFormat="1" applyFont="1" applyFill="1" applyBorder="1" applyAlignment="1">
      <alignment horizontal="center" vertical="center"/>
    </xf>
    <xf numFmtId="3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49" fontId="0" fillId="2" borderId="0" xfId="0" applyNumberFormat="1" applyFill="1"/>
    <xf numFmtId="3" fontId="20" fillId="4" borderId="0" xfId="0" applyNumberFormat="1" applyFont="1" applyFill="1" applyBorder="1" applyAlignment="1">
      <alignment horizontal="center" vertical="center"/>
    </xf>
    <xf numFmtId="1" fontId="17" fillId="4" borderId="1" xfId="20" applyNumberFormat="1" applyFont="1" applyFill="1" applyBorder="1" applyAlignment="1">
      <alignment horizontal="right" vertical="center"/>
    </xf>
    <xf numFmtId="1" fontId="17" fillId="4" borderId="0" xfId="20" applyNumberFormat="1" applyFont="1" applyFill="1" applyBorder="1" applyAlignment="1">
      <alignment horizontal="right" vertical="center"/>
    </xf>
    <xf numFmtId="1" fontId="17" fillId="4" borderId="0" xfId="20" applyNumberFormat="1" applyFont="1" applyFill="1" applyBorder="1" applyAlignment="1">
      <alignment vertical="center"/>
    </xf>
    <xf numFmtId="1" fontId="18" fillId="4" borderId="0" xfId="20" applyNumberFormat="1" applyFont="1" applyFill="1" applyBorder="1" applyAlignment="1">
      <alignment vertical="center"/>
    </xf>
    <xf numFmtId="1" fontId="0" fillId="4" borderId="0" xfId="20" applyNumberFormat="1" applyFont="1" applyFill="1" applyBorder="1" applyAlignment="1">
      <alignment vertical="center"/>
    </xf>
    <xf numFmtId="1" fontId="0" fillId="4" borderId="2" xfId="20" applyNumberFormat="1" applyFont="1" applyFill="1" applyBorder="1" applyAlignment="1">
      <alignment vertical="center"/>
    </xf>
    <xf numFmtId="1" fontId="17" fillId="4" borderId="1" xfId="20" applyNumberFormat="1" applyFont="1" applyFill="1" applyBorder="1" applyAlignment="1">
      <alignment horizontal="center" vertical="center"/>
    </xf>
    <xf numFmtId="1" fontId="17" fillId="4" borderId="0" xfId="20" applyNumberFormat="1" applyFont="1" applyFill="1" applyBorder="1" applyAlignment="1">
      <alignment horizontal="center" vertical="center"/>
    </xf>
    <xf numFmtId="1" fontId="18" fillId="4" borderId="0" xfId="20" applyNumberFormat="1" applyFont="1" applyFill="1" applyBorder="1" applyAlignment="1">
      <alignment horizontal="center" vertical="center"/>
    </xf>
    <xf numFmtId="1" fontId="18" fillId="4" borderId="1" xfId="20" applyNumberFormat="1" applyFont="1" applyFill="1" applyBorder="1" applyAlignment="1">
      <alignment horizontal="center" vertical="center"/>
    </xf>
    <xf numFmtId="1" fontId="3" fillId="4" borderId="0" xfId="20" applyNumberFormat="1" applyFont="1" applyFill="1" applyBorder="1" applyAlignment="1">
      <alignment horizontal="right" vertical="center"/>
    </xf>
    <xf numFmtId="1" fontId="3" fillId="4" borderId="2" xfId="20" applyNumberFormat="1" applyFont="1" applyFill="1" applyBorder="1" applyAlignment="1">
      <alignment horizontal="right" vertical="center"/>
    </xf>
    <xf numFmtId="1" fontId="0" fillId="4" borderId="0" xfId="20" applyNumberFormat="1" applyFont="1" applyFill="1" applyBorder="1" applyAlignment="1">
      <alignment horizontal="center" vertical="justify"/>
    </xf>
    <xf numFmtId="1" fontId="0" fillId="4" borderId="2" xfId="20" applyNumberFormat="1" applyFont="1" applyFill="1" applyBorder="1" applyAlignment="1">
      <alignment horizontal="center" vertical="justify"/>
    </xf>
    <xf numFmtId="1" fontId="20" fillId="4" borderId="0" xfId="20" applyNumberFormat="1" applyFont="1" applyFill="1" applyBorder="1" applyAlignment="1">
      <alignment horizontal="center" vertical="center"/>
    </xf>
    <xf numFmtId="1" fontId="13" fillId="4" borderId="2" xfId="20" applyNumberFormat="1" applyFont="1" applyFill="1" applyBorder="1" applyAlignment="1">
      <alignment horizontal="center"/>
    </xf>
    <xf numFmtId="1" fontId="9" fillId="4" borderId="0" xfId="20" applyNumberFormat="1" applyFont="1" applyFill="1" applyBorder="1" applyAlignment="1">
      <alignment horizontal="center" vertical="center"/>
    </xf>
    <xf numFmtId="1" fontId="9" fillId="4" borderId="2" xfId="20" applyNumberFormat="1" applyFont="1" applyFill="1" applyBorder="1" applyAlignment="1">
      <alignment horizontal="center" vertical="center"/>
    </xf>
    <xf numFmtId="1" fontId="21" fillId="4" borderId="0" xfId="20" applyNumberFormat="1" applyFont="1" applyFill="1" applyBorder="1" applyAlignment="1">
      <alignment horizontal="center" vertical="center"/>
    </xf>
    <xf numFmtId="1" fontId="21" fillId="4" borderId="2" xfId="20" applyNumberFormat="1" applyFont="1" applyFill="1" applyBorder="1" applyAlignment="1">
      <alignment horizontal="center" vertical="center"/>
    </xf>
    <xf numFmtId="1" fontId="22" fillId="4" borderId="0" xfId="20" applyNumberFormat="1" applyFont="1" applyFill="1" applyBorder="1" applyAlignment="1">
      <alignment horizontal="center" vertical="center"/>
    </xf>
    <xf numFmtId="1" fontId="22" fillId="4" borderId="2" xfId="20" applyNumberFormat="1" applyFont="1" applyFill="1" applyBorder="1" applyAlignment="1">
      <alignment horizontal="center" vertical="center"/>
    </xf>
    <xf numFmtId="1" fontId="21" fillId="4" borderId="0" xfId="20" applyNumberFormat="1" applyFont="1" applyFill="1" applyBorder="1" applyAlignment="1">
      <alignment horizontal="center" vertical="center"/>
    </xf>
    <xf numFmtId="1" fontId="21" fillId="4" borderId="2" xfId="20" applyNumberFormat="1" applyFont="1" applyFill="1" applyBorder="1" applyAlignment="1">
      <alignment horizontal="center" vertical="center"/>
    </xf>
    <xf numFmtId="1" fontId="3" fillId="4" borderId="0" xfId="20" applyNumberFormat="1" applyFont="1" applyFill="1" applyBorder="1" applyAlignment="1">
      <alignment/>
    </xf>
    <xf numFmtId="1" fontId="3" fillId="4" borderId="2" xfId="20" applyNumberFormat="1" applyFont="1" applyFill="1" applyBorder="1" applyAlignment="1">
      <alignment/>
    </xf>
    <xf numFmtId="1" fontId="0" fillId="4" borderId="0" xfId="20" applyNumberFormat="1" applyFont="1" applyFill="1" applyBorder="1" applyAlignment="1">
      <alignment/>
    </xf>
    <xf numFmtId="1" fontId="0" fillId="4" borderId="2" xfId="20" applyNumberFormat="1" applyFont="1" applyFill="1" applyBorder="1" applyAlignment="1">
      <alignment/>
    </xf>
    <xf numFmtId="0" fontId="29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30" fillId="3" borderId="0" xfId="0" applyFont="1" applyFill="1" applyAlignment="1">
      <alignment/>
    </xf>
    <xf numFmtId="0" fontId="0" fillId="3" borderId="0" xfId="0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vertical="center"/>
    </xf>
    <xf numFmtId="0" fontId="46" fillId="3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/>
    <xf numFmtId="0" fontId="4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/>
    </xf>
    <xf numFmtId="1" fontId="50" fillId="4" borderId="1" xfId="20" applyNumberFormat="1" applyFont="1" applyFill="1" applyBorder="1" applyAlignment="1">
      <alignment horizontal="center" vertical="center"/>
    </xf>
    <xf numFmtId="1" fontId="50" fillId="4" borderId="0" xfId="20" applyNumberFormat="1" applyFont="1" applyFill="1" applyBorder="1" applyAlignment="1">
      <alignment horizontal="center" vertical="center"/>
    </xf>
    <xf numFmtId="1" fontId="49" fillId="4" borderId="0" xfId="20" applyNumberFormat="1" applyFont="1" applyFill="1" applyBorder="1" applyAlignment="1">
      <alignment horizontal="center" vertical="center"/>
    </xf>
    <xf numFmtId="1" fontId="49" fillId="4" borderId="2" xfId="20" applyNumberFormat="1" applyFont="1" applyFill="1" applyBorder="1" applyAlignment="1">
      <alignment horizontal="center" vertical="center"/>
    </xf>
    <xf numFmtId="1" fontId="49" fillId="4" borderId="1" xfId="2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5" borderId="0" xfId="0" applyFill="1"/>
    <xf numFmtId="0" fontId="51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4" fillId="0" borderId="0" xfId="20" applyNumberFormat="1" applyFont="1" applyFill="1" applyBorder="1" applyAlignment="1">
      <alignment horizontal="center" vertical="center"/>
    </xf>
    <xf numFmtId="0" fontId="54" fillId="0" borderId="0" xfId="2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20" fontId="35" fillId="0" borderId="0" xfId="20" applyNumberFormat="1" applyFont="1" applyFill="1" applyBorder="1" applyAlignment="1">
      <alignment horizontal="center" vertical="center"/>
    </xf>
    <xf numFmtId="0" fontId="35" fillId="0" borderId="0" xfId="20" applyNumberFormat="1" applyFont="1" applyFill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center"/>
    </xf>
    <xf numFmtId="49" fontId="62" fillId="2" borderId="0" xfId="0" applyNumberFormat="1" applyFont="1" applyFill="1"/>
    <xf numFmtId="49" fontId="63" fillId="2" borderId="0" xfId="0" applyNumberFormat="1" applyFont="1" applyFill="1"/>
    <xf numFmtId="49" fontId="0" fillId="2" borderId="0" xfId="0" applyNumberFormat="1" applyFill="1" applyBorder="1" applyAlignment="1">
      <alignment/>
    </xf>
    <xf numFmtId="49" fontId="63" fillId="2" borderId="0" xfId="0" applyNumberFormat="1" applyFont="1" applyFill="1" applyBorder="1" applyAlignment="1">
      <alignment/>
    </xf>
    <xf numFmtId="49" fontId="6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63" fillId="2" borderId="0" xfId="0" applyNumberFormat="1" applyFont="1" applyFill="1" applyBorder="1" applyAlignment="1">
      <alignment/>
    </xf>
    <xf numFmtId="1" fontId="62" fillId="2" borderId="0" xfId="0" applyNumberFormat="1" applyFont="1" applyFill="1" applyBorder="1" applyAlignment="1">
      <alignment/>
    </xf>
    <xf numFmtId="1" fontId="3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29" fillId="2" borderId="0" xfId="0" applyNumberFormat="1" applyFont="1" applyFill="1" applyBorder="1" applyAlignment="1">
      <alignment/>
    </xf>
    <xf numFmtId="0" fontId="44" fillId="0" borderId="3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29" fillId="2" borderId="0" xfId="0" applyFont="1" applyFill="1" applyBorder="1"/>
    <xf numFmtId="0" fontId="32" fillId="2" borderId="0" xfId="0" applyFont="1" applyFill="1" applyBorder="1"/>
    <xf numFmtId="0" fontId="30" fillId="2" borderId="0" xfId="0" applyFont="1" applyFill="1" applyBorder="1"/>
    <xf numFmtId="0" fontId="35" fillId="0" borderId="0" xfId="20" applyNumberFormat="1" applyFont="1" applyFill="1" applyBorder="1" applyAlignment="1">
      <alignment horizontal="center" vertical="center"/>
    </xf>
    <xf numFmtId="0" fontId="80" fillId="6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75" fillId="6" borderId="4" xfId="0" applyFont="1" applyFill="1" applyBorder="1" applyAlignment="1">
      <alignment horizontal="center" vertical="center"/>
    </xf>
    <xf numFmtId="0" fontId="75" fillId="6" borderId="0" xfId="0" applyFont="1" applyFill="1" applyBorder="1" applyAlignment="1">
      <alignment/>
    </xf>
    <xf numFmtId="0" fontId="75" fillId="6" borderId="5" xfId="0" applyFont="1" applyFill="1" applyBorder="1" applyAlignment="1">
      <alignment/>
    </xf>
    <xf numFmtId="0" fontId="75" fillId="6" borderId="6" xfId="0" applyFont="1" applyFill="1" applyBorder="1" applyAlignment="1">
      <alignment/>
    </xf>
    <xf numFmtId="0" fontId="75" fillId="6" borderId="7" xfId="0" applyFont="1" applyFill="1" applyBorder="1" applyAlignment="1">
      <alignment/>
    </xf>
    <xf numFmtId="0" fontId="75" fillId="6" borderId="8" xfId="0" applyFont="1" applyFill="1" applyBorder="1" applyAlignment="1">
      <alignment/>
    </xf>
    <xf numFmtId="1" fontId="76" fillId="6" borderId="9" xfId="0" applyNumberFormat="1" applyFont="1" applyFill="1" applyBorder="1" applyAlignment="1">
      <alignment horizontal="center" vertical="center"/>
    </xf>
    <xf numFmtId="1" fontId="76" fillId="6" borderId="10" xfId="0" applyNumberFormat="1" applyFont="1" applyFill="1" applyBorder="1" applyAlignment="1">
      <alignment horizontal="center" vertical="center"/>
    </xf>
    <xf numFmtId="1" fontId="76" fillId="6" borderId="11" xfId="0" applyNumberFormat="1" applyFont="1" applyFill="1" applyBorder="1" applyAlignment="1">
      <alignment horizontal="center" vertical="center"/>
    </xf>
    <xf numFmtId="1" fontId="76" fillId="6" borderId="4" xfId="0" applyNumberFormat="1" applyFont="1" applyFill="1" applyBorder="1" applyAlignment="1">
      <alignment horizontal="center" vertical="center"/>
    </xf>
    <xf numFmtId="1" fontId="76" fillId="6" borderId="0" xfId="0" applyNumberFormat="1" applyFont="1" applyFill="1" applyBorder="1" applyAlignment="1">
      <alignment horizontal="center" vertical="center"/>
    </xf>
    <xf numFmtId="1" fontId="76" fillId="6" borderId="5" xfId="0" applyNumberFormat="1" applyFont="1" applyFill="1" applyBorder="1" applyAlignment="1">
      <alignment horizontal="center" vertical="center"/>
    </xf>
    <xf numFmtId="1" fontId="76" fillId="6" borderId="6" xfId="0" applyNumberFormat="1" applyFont="1" applyFill="1" applyBorder="1" applyAlignment="1">
      <alignment horizontal="center" vertical="center"/>
    </xf>
    <xf numFmtId="1" fontId="76" fillId="6" borderId="7" xfId="0" applyNumberFormat="1" applyFont="1" applyFill="1" applyBorder="1" applyAlignment="1">
      <alignment horizontal="center" vertical="center"/>
    </xf>
    <xf numFmtId="1" fontId="76" fillId="6" borderId="8" xfId="0" applyNumberFormat="1" applyFont="1" applyFill="1" applyBorder="1" applyAlignment="1">
      <alignment horizontal="center" vertical="center"/>
    </xf>
    <xf numFmtId="0" fontId="66" fillId="6" borderId="9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/>
    </xf>
    <xf numFmtId="0" fontId="66" fillId="6" borderId="11" xfId="0" applyFont="1" applyFill="1" applyBorder="1" applyAlignment="1">
      <alignment/>
    </xf>
    <xf numFmtId="0" fontId="66" fillId="6" borderId="4" xfId="0" applyFont="1" applyFill="1" applyBorder="1" applyAlignment="1">
      <alignment/>
    </xf>
    <xf numFmtId="0" fontId="66" fillId="6" borderId="0" xfId="0" applyFont="1" applyFill="1" applyBorder="1" applyAlignment="1">
      <alignment/>
    </xf>
    <xf numFmtId="0" fontId="66" fillId="6" borderId="5" xfId="0" applyFont="1" applyFill="1" applyBorder="1" applyAlignment="1">
      <alignment/>
    </xf>
    <xf numFmtId="1" fontId="67" fillId="3" borderId="9" xfId="0" applyNumberFormat="1" applyFont="1" applyFill="1" applyBorder="1" applyAlignment="1">
      <alignment horizontal="center" vertical="center"/>
    </xf>
    <xf numFmtId="1" fontId="67" fillId="3" borderId="10" xfId="0" applyNumberFormat="1" applyFont="1" applyFill="1" applyBorder="1" applyAlignment="1">
      <alignment horizontal="center" vertical="center"/>
    </xf>
    <xf numFmtId="1" fontId="67" fillId="3" borderId="11" xfId="0" applyNumberFormat="1" applyFont="1" applyFill="1" applyBorder="1" applyAlignment="1">
      <alignment horizontal="center" vertical="center"/>
    </xf>
    <xf numFmtId="1" fontId="67" fillId="3" borderId="4" xfId="0" applyNumberFormat="1" applyFont="1" applyFill="1" applyBorder="1" applyAlignment="1">
      <alignment horizontal="center" vertical="center"/>
    </xf>
    <xf numFmtId="1" fontId="67" fillId="3" borderId="0" xfId="0" applyNumberFormat="1" applyFont="1" applyFill="1" applyBorder="1" applyAlignment="1">
      <alignment horizontal="center" vertical="center"/>
    </xf>
    <xf numFmtId="1" fontId="67" fillId="3" borderId="5" xfId="0" applyNumberFormat="1" applyFont="1" applyFill="1" applyBorder="1" applyAlignment="1">
      <alignment horizontal="center" vertical="center"/>
    </xf>
    <xf numFmtId="1" fontId="67" fillId="3" borderId="6" xfId="0" applyNumberFormat="1" applyFont="1" applyFill="1" applyBorder="1" applyAlignment="1">
      <alignment horizontal="center" vertical="center"/>
    </xf>
    <xf numFmtId="1" fontId="67" fillId="3" borderId="7" xfId="0" applyNumberFormat="1" applyFont="1" applyFill="1" applyBorder="1" applyAlignment="1">
      <alignment horizontal="center" vertical="center"/>
    </xf>
    <xf numFmtId="1" fontId="67" fillId="3" borderId="8" xfId="0" applyNumberFormat="1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84" fillId="6" borderId="0" xfId="0" applyFont="1" applyFill="1" applyBorder="1" applyAlignment="1">
      <alignment horizontal="center" vertical="center" wrapText="1"/>
    </xf>
    <xf numFmtId="0" fontId="83" fillId="6" borderId="0" xfId="0" applyFont="1" applyFill="1" applyBorder="1" applyAlignment="1">
      <alignment horizontal="center" vertical="center" wrapText="1"/>
    </xf>
    <xf numFmtId="14" fontId="44" fillId="3" borderId="0" xfId="0" applyNumberFormat="1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/>
    </xf>
    <xf numFmtId="0" fontId="75" fillId="6" borderId="3" xfId="0" applyFont="1" applyFill="1" applyBorder="1" applyAlignment="1">
      <alignment horizontal="center" vertical="center"/>
    </xf>
    <xf numFmtId="0" fontId="75" fillId="6" borderId="3" xfId="0" applyFont="1" applyFill="1" applyBorder="1" applyAlignment="1">
      <alignment/>
    </xf>
    <xf numFmtId="164" fontId="79" fillId="6" borderId="3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/>
    </xf>
    <xf numFmtId="20" fontId="44" fillId="3" borderId="0" xfId="0" applyNumberFormat="1" applyFont="1" applyFill="1" applyBorder="1" applyAlignment="1">
      <alignment horizontal="center" vertical="center"/>
    </xf>
    <xf numFmtId="0" fontId="75" fillId="6" borderId="0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 vertical="center"/>
    </xf>
    <xf numFmtId="0" fontId="75" fillId="6" borderId="0" xfId="0" applyFont="1" applyFill="1" applyAlignment="1">
      <alignment/>
    </xf>
    <xf numFmtId="20" fontId="79" fillId="6" borderId="0" xfId="20" applyNumberFormat="1" applyFont="1" applyFill="1" applyBorder="1" applyAlignment="1">
      <alignment horizontal="center" vertical="center"/>
    </xf>
    <xf numFmtId="0" fontId="79" fillId="6" borderId="0" xfId="20" applyNumberFormat="1" applyFont="1" applyFill="1" applyAlignment="1">
      <alignment horizontal="center" vertical="center"/>
    </xf>
    <xf numFmtId="0" fontId="0" fillId="6" borderId="0" xfId="0" applyFont="1" applyFill="1" applyAlignment="1">
      <alignment/>
    </xf>
    <xf numFmtId="0" fontId="78" fillId="6" borderId="0" xfId="20" applyNumberFormat="1" applyFont="1" applyFill="1" applyBorder="1" applyAlignment="1">
      <alignment horizontal="center" vertical="center"/>
    </xf>
    <xf numFmtId="0" fontId="59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2" fillId="6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3" fontId="3" fillId="4" borderId="0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" fontId="15" fillId="4" borderId="16" xfId="20" applyNumberFormat="1" applyFont="1" applyFill="1" applyBorder="1" applyAlignment="1">
      <alignment horizontal="center" vertical="center"/>
    </xf>
    <xf numFmtId="1" fontId="15" fillId="4" borderId="17" xfId="20" applyNumberFormat="1" applyFont="1" applyFill="1" applyBorder="1" applyAlignment="1">
      <alignment horizontal="center" vertical="center"/>
    </xf>
    <xf numFmtId="1" fontId="15" fillId="4" borderId="18" xfId="2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61" fillId="3" borderId="13" xfId="0" applyNumberFormat="1" applyFont="1" applyFill="1" applyBorder="1" applyAlignment="1">
      <alignment horizontal="center" vertical="center"/>
    </xf>
    <xf numFmtId="49" fontId="61" fillId="3" borderId="19" xfId="0" applyNumberFormat="1" applyFont="1" applyFill="1" applyBorder="1" applyAlignment="1">
      <alignment horizontal="center" vertical="center"/>
    </xf>
    <xf numFmtId="49" fontId="61" fillId="3" borderId="15" xfId="0" applyNumberFormat="1" applyFont="1" applyFill="1" applyBorder="1" applyAlignment="1">
      <alignment horizontal="center" vertical="center"/>
    </xf>
    <xf numFmtId="49" fontId="61" fillId="3" borderId="20" xfId="0" applyNumberFormat="1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72" fillId="6" borderId="0" xfId="20" applyNumberFormat="1" applyFont="1" applyFill="1" applyBorder="1" applyAlignment="1">
      <alignment horizontal="center" vertical="center"/>
    </xf>
    <xf numFmtId="0" fontId="73" fillId="6" borderId="0" xfId="0" applyFont="1" applyFill="1" applyBorder="1" applyAlignment="1">
      <alignment/>
    </xf>
    <xf numFmtId="164" fontId="34" fillId="6" borderId="3" xfId="0" applyNumberFormat="1" applyFont="1" applyFill="1" applyBorder="1" applyAlignment="1">
      <alignment horizontal="center" vertical="center"/>
    </xf>
    <xf numFmtId="0" fontId="62" fillId="6" borderId="3" xfId="0" applyFont="1" applyFill="1" applyBorder="1" applyAlignment="1">
      <alignment/>
    </xf>
    <xf numFmtId="20" fontId="34" fillId="6" borderId="0" xfId="20" applyNumberFormat="1" applyFont="1" applyFill="1" applyBorder="1" applyAlignment="1">
      <alignment horizontal="center" vertical="center"/>
    </xf>
    <xf numFmtId="0" fontId="34" fillId="6" borderId="0" xfId="20" applyNumberFormat="1" applyFont="1" applyFill="1" applyAlignment="1">
      <alignment horizontal="center" vertical="center"/>
    </xf>
    <xf numFmtId="0" fontId="62" fillId="6" borderId="0" xfId="0" applyFont="1" applyFill="1" applyAlignment="1">
      <alignment/>
    </xf>
    <xf numFmtId="0" fontId="81" fillId="6" borderId="3" xfId="0" applyFont="1" applyFill="1" applyBorder="1" applyAlignment="1">
      <alignment horizontal="center" vertical="center"/>
    </xf>
    <xf numFmtId="0" fontId="81" fillId="6" borderId="3" xfId="0" applyFont="1" applyFill="1" applyBorder="1" applyAlignment="1">
      <alignment/>
    </xf>
    <xf numFmtId="0" fontId="81" fillId="6" borderId="0" xfId="0" applyFont="1" applyFill="1" applyBorder="1" applyAlignment="1">
      <alignment horizontal="center" vertical="center"/>
    </xf>
    <xf numFmtId="0" fontId="81" fillId="6" borderId="0" xfId="0" applyFont="1" applyFill="1" applyAlignment="1">
      <alignment horizontal="center" vertical="center"/>
    </xf>
    <xf numFmtId="0" fontId="81" fillId="6" borderId="0" xfId="0" applyFont="1" applyFill="1" applyAlignment="1">
      <alignment/>
    </xf>
    <xf numFmtId="1" fontId="49" fillId="4" borderId="21" xfId="20" applyNumberFormat="1" applyFont="1" applyFill="1" applyBorder="1" applyAlignment="1">
      <alignment horizontal="center" vertical="center"/>
    </xf>
    <xf numFmtId="1" fontId="47" fillId="0" borderId="22" xfId="20" applyNumberFormat="1" applyFont="1" applyBorder="1" applyAlignment="1">
      <alignment horizontal="center" vertical="center"/>
    </xf>
    <xf numFmtId="1" fontId="47" fillId="0" borderId="23" xfId="20" applyNumberFormat="1" applyFont="1" applyBorder="1" applyAlignment="1">
      <alignment horizontal="center" vertical="center"/>
    </xf>
    <xf numFmtId="1" fontId="49" fillId="4" borderId="24" xfId="20" applyNumberFormat="1" applyFont="1" applyFill="1" applyBorder="1" applyAlignment="1">
      <alignment horizontal="center" vertical="center"/>
    </xf>
    <xf numFmtId="1" fontId="47" fillId="0" borderId="25" xfId="20" applyNumberFormat="1" applyFont="1" applyBorder="1" applyAlignment="1">
      <alignment horizontal="center" vertical="center"/>
    </xf>
    <xf numFmtId="1" fontId="47" fillId="0" borderId="26" xfId="2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1" fontId="15" fillId="0" borderId="16" xfId="20" applyNumberFormat="1" applyFont="1" applyBorder="1" applyAlignment="1">
      <alignment horizontal="center" vertical="center"/>
    </xf>
    <xf numFmtId="1" fontId="15" fillId="0" borderId="17" xfId="20" applyNumberFormat="1" applyFont="1" applyBorder="1" applyAlignment="1">
      <alignment horizontal="center" vertical="center"/>
    </xf>
    <xf numFmtId="1" fontId="15" fillId="0" borderId="18" xfId="20" applyNumberFormat="1" applyFont="1" applyBorder="1" applyAlignment="1">
      <alignment horizontal="center" vertical="center"/>
    </xf>
    <xf numFmtId="49" fontId="74" fillId="6" borderId="13" xfId="0" applyNumberFormat="1" applyFont="1" applyFill="1" applyBorder="1" applyAlignment="1">
      <alignment horizontal="center" vertical="center"/>
    </xf>
    <xf numFmtId="49" fontId="74" fillId="6" borderId="19" xfId="0" applyNumberFormat="1" applyFont="1" applyFill="1" applyBorder="1" applyAlignment="1">
      <alignment horizontal="center" vertical="center"/>
    </xf>
    <xf numFmtId="49" fontId="74" fillId="6" borderId="15" xfId="0" applyNumberFormat="1" applyFont="1" applyFill="1" applyBorder="1" applyAlignment="1">
      <alignment horizontal="center" vertical="center"/>
    </xf>
    <xf numFmtId="49" fontId="74" fillId="6" borderId="2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" fontId="49" fillId="4" borderId="22" xfId="20" applyNumberFormat="1" applyFont="1" applyFill="1" applyBorder="1" applyAlignment="1">
      <alignment horizontal="center" vertical="center"/>
    </xf>
    <xf numFmtId="1" fontId="49" fillId="4" borderId="23" xfId="20" applyNumberFormat="1" applyFont="1" applyFill="1" applyBorder="1" applyAlignment="1">
      <alignment horizontal="center" vertical="center"/>
    </xf>
    <xf numFmtId="49" fontId="9" fillId="4" borderId="27" xfId="0" applyNumberFormat="1" applyFont="1" applyFill="1" applyBorder="1" applyAlignment="1">
      <alignment horizontal="center" vertical="center"/>
    </xf>
    <xf numFmtId="49" fontId="9" fillId="4" borderId="28" xfId="0" applyNumberFormat="1" applyFont="1" applyFill="1" applyBorder="1" applyAlignment="1">
      <alignment horizontal="center" vertical="center"/>
    </xf>
    <xf numFmtId="20" fontId="10" fillId="4" borderId="28" xfId="0" applyNumberFormat="1" applyFont="1" applyFill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/>
    </xf>
    <xf numFmtId="0" fontId="60" fillId="0" borderId="29" xfId="0" applyFont="1" applyBorder="1" applyAlignment="1">
      <alignment/>
    </xf>
    <xf numFmtId="164" fontId="10" fillId="4" borderId="2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18" fillId="4" borderId="21" xfId="20" applyNumberFormat="1" applyFont="1" applyFill="1" applyBorder="1" applyAlignment="1">
      <alignment horizontal="center" vertical="center"/>
    </xf>
    <xf numFmtId="1" fontId="18" fillId="4" borderId="22" xfId="20" applyNumberFormat="1" applyFont="1" applyFill="1" applyBorder="1" applyAlignment="1">
      <alignment horizontal="center" vertical="center"/>
    </xf>
    <xf numFmtId="1" fontId="18" fillId="4" borderId="23" xfId="20" applyNumberFormat="1" applyFont="1" applyFill="1" applyBorder="1" applyAlignment="1">
      <alignment horizontal="center" vertical="center"/>
    </xf>
    <xf numFmtId="1" fontId="20" fillId="4" borderId="28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" fontId="18" fillId="4" borderId="24" xfId="20" applyNumberFormat="1" applyFont="1" applyFill="1" applyBorder="1" applyAlignment="1">
      <alignment horizontal="center" vertical="center"/>
    </xf>
    <xf numFmtId="1" fontId="18" fillId="4" borderId="25" xfId="20" applyNumberFormat="1" applyFont="1" applyFill="1" applyBorder="1" applyAlignment="1">
      <alignment horizontal="center" vertical="center"/>
    </xf>
    <xf numFmtId="1" fontId="18" fillId="4" borderId="26" xfId="2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9" fillId="4" borderId="27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20" fontId="3" fillId="4" borderId="28" xfId="0" applyNumberFormat="1" applyFont="1" applyFill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22" fillId="4" borderId="28" xfId="0" applyNumberFormat="1" applyFont="1" applyFill="1" applyBorder="1" applyAlignment="1">
      <alignment horizontal="center" vertical="center"/>
    </xf>
    <xf numFmtId="164" fontId="55" fillId="0" borderId="29" xfId="0" applyNumberFormat="1" applyFont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238125</xdr:rowOff>
    </xdr:from>
    <xdr:to>
      <xdr:col>77</xdr:col>
      <xdr:colOff>0</xdr:colOff>
      <xdr:row>7</xdr:row>
      <xdr:rowOff>619125</xdr:rowOff>
    </xdr:to>
    <xdr:pic>
      <xdr:nvPicPr>
        <xdr:cNvPr id="633892" name="1 Imagen" descr="logo quinie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342900"/>
          <a:ext cx="9153525" cy="3286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123825</xdr:colOff>
      <xdr:row>84</xdr:row>
      <xdr:rowOff>123825</xdr:rowOff>
    </xdr:from>
    <xdr:to>
      <xdr:col>18</xdr:col>
      <xdr:colOff>9525</xdr:colOff>
      <xdr:row>86</xdr:row>
      <xdr:rowOff>66675</xdr:rowOff>
    </xdr:to>
    <xdr:sp macro="" textlink="">
      <xdr:nvSpPr>
        <xdr:cNvPr id="633894" name="WordArt 15"/>
        <xdr:cNvSpPr>
          <a:spLocks noChangeArrowheads="1" noChangeShapeType="1" noTextEdit="1"/>
        </xdr:cNvSpPr>
      </xdr:nvSpPr>
      <xdr:spPr bwMode="auto">
        <a:xfrm rot="-2357364">
          <a:off x="2524125" y="18154650"/>
          <a:ext cx="50482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85725</xdr:colOff>
      <xdr:row>84</xdr:row>
      <xdr:rowOff>142875</xdr:rowOff>
    </xdr:from>
    <xdr:to>
      <xdr:col>22</xdr:col>
      <xdr:colOff>104775</xdr:colOff>
      <xdr:row>86</xdr:row>
      <xdr:rowOff>85725</xdr:rowOff>
    </xdr:to>
    <xdr:sp macro="" textlink="">
      <xdr:nvSpPr>
        <xdr:cNvPr id="633895" name="WordArt 16"/>
        <xdr:cNvSpPr>
          <a:spLocks noChangeArrowheads="1" noChangeShapeType="1" noTextEdit="1"/>
        </xdr:cNvSpPr>
      </xdr:nvSpPr>
      <xdr:spPr bwMode="auto">
        <a:xfrm rot="-2357364">
          <a:off x="3105150" y="18173700"/>
          <a:ext cx="45720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28575</xdr:colOff>
      <xdr:row>85</xdr:row>
      <xdr:rowOff>28575</xdr:rowOff>
    </xdr:from>
    <xdr:to>
      <xdr:col>27</xdr:col>
      <xdr:colOff>47625</xdr:colOff>
      <xdr:row>86</xdr:row>
      <xdr:rowOff>133350</xdr:rowOff>
    </xdr:to>
    <xdr:sp macro="" textlink="">
      <xdr:nvSpPr>
        <xdr:cNvPr id="633896" name="WordArt 17"/>
        <xdr:cNvSpPr>
          <a:spLocks noChangeArrowheads="1" noChangeShapeType="1" noTextEdit="1"/>
        </xdr:cNvSpPr>
      </xdr:nvSpPr>
      <xdr:spPr bwMode="auto">
        <a:xfrm rot="-2357364">
          <a:off x="3609975" y="18221325"/>
          <a:ext cx="51435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Erial"/>
          </a:endParaRPr>
        </a:p>
      </xdr:txBody>
    </xdr:sp>
    <xdr:clientData/>
  </xdr:twoCellAnchor>
  <xdr:twoCellAnchor>
    <xdr:from>
      <xdr:col>27</xdr:col>
      <xdr:colOff>76200</xdr:colOff>
      <xdr:row>85</xdr:row>
      <xdr:rowOff>28575</xdr:rowOff>
    </xdr:from>
    <xdr:to>
      <xdr:col>30</xdr:col>
      <xdr:colOff>0</xdr:colOff>
      <xdr:row>86</xdr:row>
      <xdr:rowOff>133350</xdr:rowOff>
    </xdr:to>
    <xdr:sp macro="" textlink="">
      <xdr:nvSpPr>
        <xdr:cNvPr id="633897" name="WordArt 18"/>
        <xdr:cNvSpPr>
          <a:spLocks noChangeArrowheads="1" noChangeShapeType="1" noTextEdit="1"/>
        </xdr:cNvSpPr>
      </xdr:nvSpPr>
      <xdr:spPr bwMode="auto">
        <a:xfrm rot="-2357364">
          <a:off x="4152900" y="18221325"/>
          <a:ext cx="29527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19050</xdr:colOff>
      <xdr:row>82</xdr:row>
      <xdr:rowOff>9525</xdr:rowOff>
    </xdr:from>
    <xdr:to>
      <xdr:col>31</xdr:col>
      <xdr:colOff>66675</xdr:colOff>
      <xdr:row>85</xdr:row>
      <xdr:rowOff>95250</xdr:rowOff>
    </xdr:to>
    <xdr:sp macro="" textlink="">
      <xdr:nvSpPr>
        <xdr:cNvPr id="633898" name="WordArt 19"/>
        <xdr:cNvSpPr>
          <a:spLocks noChangeArrowheads="1" noChangeShapeType="1" noTextEdit="1"/>
        </xdr:cNvSpPr>
      </xdr:nvSpPr>
      <xdr:spPr bwMode="auto">
        <a:xfrm flipH="1">
          <a:off x="4467225" y="17716500"/>
          <a:ext cx="171450" cy="5715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24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Unicode MS"/>
            <a:ea typeface="Arial Unicode MS"/>
            <a:cs typeface="Arial Unicode MS"/>
          </a:endParaRPr>
        </a:p>
      </xdr:txBody>
    </xdr:sp>
    <xdr:clientData/>
  </xdr:twoCellAnchor>
  <xdr:twoCellAnchor editAs="oneCell">
    <xdr:from>
      <xdr:col>15</xdr:col>
      <xdr:colOff>28575</xdr:colOff>
      <xdr:row>67</xdr:row>
      <xdr:rowOff>76200</xdr:rowOff>
    </xdr:from>
    <xdr:to>
      <xdr:col>38</xdr:col>
      <xdr:colOff>66675</xdr:colOff>
      <xdr:row>72</xdr:row>
      <xdr:rowOff>171450</xdr:rowOff>
    </xdr:to>
    <xdr:pic>
      <xdr:nvPicPr>
        <xdr:cNvPr id="633900" name="11 Imagen" descr="logo quiniel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676525" y="15554325"/>
          <a:ext cx="2828925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34</xdr:col>
      <xdr:colOff>19050</xdr:colOff>
      <xdr:row>158</xdr:row>
      <xdr:rowOff>57150</xdr:rowOff>
    </xdr:from>
    <xdr:to>
      <xdr:col>37</xdr:col>
      <xdr:colOff>38100</xdr:colOff>
      <xdr:row>160</xdr:row>
      <xdr:rowOff>95250</xdr:rowOff>
    </xdr:to>
    <xdr:sp macro="" textlink="">
      <xdr:nvSpPr>
        <xdr:cNvPr id="633901" name="WordArt 9"/>
        <xdr:cNvSpPr>
          <a:spLocks noChangeArrowheads="1" noChangeShapeType="1" noTextEdit="1"/>
        </xdr:cNvSpPr>
      </xdr:nvSpPr>
      <xdr:spPr bwMode="auto">
        <a:xfrm>
          <a:off x="4962525" y="31156275"/>
          <a:ext cx="390525" cy="361950"/>
        </a:xfrm>
        <a:prstGeom prst="rect">
          <a:avLst/>
        </a:prstGeom>
        <a:ln>
          <a:noFill/>
        </a:ln>
      </xdr:spPr>
      <xdr:txBody>
        <a:bodyPr wrap="none" fromWordArt="1">
          <a:prstTxWarp prst="textArchDown">
            <a:avLst>
              <a:gd name="adj" fmla="val 825195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13</xdr:col>
      <xdr:colOff>123825</xdr:colOff>
      <xdr:row>155</xdr:row>
      <xdr:rowOff>123825</xdr:rowOff>
    </xdr:from>
    <xdr:to>
      <xdr:col>18</xdr:col>
      <xdr:colOff>9525</xdr:colOff>
      <xdr:row>157</xdr:row>
      <xdr:rowOff>66675</xdr:rowOff>
    </xdr:to>
    <xdr:sp macro="" textlink="">
      <xdr:nvSpPr>
        <xdr:cNvPr id="633902" name="WordArt 15"/>
        <xdr:cNvSpPr>
          <a:spLocks noChangeArrowheads="1" noChangeShapeType="1" noTextEdit="1"/>
        </xdr:cNvSpPr>
      </xdr:nvSpPr>
      <xdr:spPr bwMode="auto">
        <a:xfrm rot="-2357364">
          <a:off x="2524125" y="30737175"/>
          <a:ext cx="50482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85725</xdr:colOff>
      <xdr:row>155</xdr:row>
      <xdr:rowOff>142875</xdr:rowOff>
    </xdr:from>
    <xdr:to>
      <xdr:col>22</xdr:col>
      <xdr:colOff>104775</xdr:colOff>
      <xdr:row>157</xdr:row>
      <xdr:rowOff>85725</xdr:rowOff>
    </xdr:to>
    <xdr:sp macro="" textlink="">
      <xdr:nvSpPr>
        <xdr:cNvPr id="633903" name="WordArt 16"/>
        <xdr:cNvSpPr>
          <a:spLocks noChangeArrowheads="1" noChangeShapeType="1" noTextEdit="1"/>
        </xdr:cNvSpPr>
      </xdr:nvSpPr>
      <xdr:spPr bwMode="auto">
        <a:xfrm rot="-2357364">
          <a:off x="3105150" y="30756225"/>
          <a:ext cx="45720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28575</xdr:colOff>
      <xdr:row>156</xdr:row>
      <xdr:rowOff>28575</xdr:rowOff>
    </xdr:from>
    <xdr:to>
      <xdr:col>27</xdr:col>
      <xdr:colOff>47625</xdr:colOff>
      <xdr:row>157</xdr:row>
      <xdr:rowOff>133350</xdr:rowOff>
    </xdr:to>
    <xdr:sp macro="" textlink="">
      <xdr:nvSpPr>
        <xdr:cNvPr id="633904" name="WordArt 17"/>
        <xdr:cNvSpPr>
          <a:spLocks noChangeArrowheads="1" noChangeShapeType="1" noTextEdit="1"/>
        </xdr:cNvSpPr>
      </xdr:nvSpPr>
      <xdr:spPr bwMode="auto">
        <a:xfrm rot="-2357364">
          <a:off x="3609975" y="30803850"/>
          <a:ext cx="51435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76200</xdr:colOff>
      <xdr:row>156</xdr:row>
      <xdr:rowOff>28575</xdr:rowOff>
    </xdr:from>
    <xdr:to>
      <xdr:col>30</xdr:col>
      <xdr:colOff>0</xdr:colOff>
      <xdr:row>157</xdr:row>
      <xdr:rowOff>133350</xdr:rowOff>
    </xdr:to>
    <xdr:sp macro="" textlink="">
      <xdr:nvSpPr>
        <xdr:cNvPr id="633905" name="WordArt 18"/>
        <xdr:cNvSpPr>
          <a:spLocks noChangeArrowheads="1" noChangeShapeType="1" noTextEdit="1"/>
        </xdr:cNvSpPr>
      </xdr:nvSpPr>
      <xdr:spPr bwMode="auto">
        <a:xfrm rot="-2357364">
          <a:off x="4152900" y="30803850"/>
          <a:ext cx="29527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19050</xdr:colOff>
      <xdr:row>153</xdr:row>
      <xdr:rowOff>9525</xdr:rowOff>
    </xdr:from>
    <xdr:to>
      <xdr:col>31</xdr:col>
      <xdr:colOff>66675</xdr:colOff>
      <xdr:row>156</xdr:row>
      <xdr:rowOff>95250</xdr:rowOff>
    </xdr:to>
    <xdr:sp macro="" textlink="">
      <xdr:nvSpPr>
        <xdr:cNvPr id="633906" name="WordArt 19"/>
        <xdr:cNvSpPr>
          <a:spLocks noChangeArrowheads="1" noChangeShapeType="1" noTextEdit="1"/>
        </xdr:cNvSpPr>
      </xdr:nvSpPr>
      <xdr:spPr bwMode="auto">
        <a:xfrm flipH="1">
          <a:off x="4467225" y="30299025"/>
          <a:ext cx="171450" cy="5715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24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Unicode MS"/>
            <a:ea typeface="Arial Unicode MS"/>
            <a:cs typeface="Arial Unicode MS"/>
          </a:endParaRPr>
        </a:p>
      </xdr:txBody>
    </xdr:sp>
    <xdr:clientData/>
  </xdr:twoCellAnchor>
  <xdr:twoCellAnchor>
    <xdr:from>
      <xdr:col>13</xdr:col>
      <xdr:colOff>123825</xdr:colOff>
      <xdr:row>155</xdr:row>
      <xdr:rowOff>123825</xdr:rowOff>
    </xdr:from>
    <xdr:to>
      <xdr:col>18</xdr:col>
      <xdr:colOff>9525</xdr:colOff>
      <xdr:row>157</xdr:row>
      <xdr:rowOff>66675</xdr:rowOff>
    </xdr:to>
    <xdr:sp macro="" textlink="">
      <xdr:nvSpPr>
        <xdr:cNvPr id="633907" name="WordArt 15"/>
        <xdr:cNvSpPr>
          <a:spLocks noChangeArrowheads="1" noChangeShapeType="1" noTextEdit="1"/>
        </xdr:cNvSpPr>
      </xdr:nvSpPr>
      <xdr:spPr bwMode="auto">
        <a:xfrm rot="-2357364">
          <a:off x="2524125" y="30737175"/>
          <a:ext cx="50482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85725</xdr:colOff>
      <xdr:row>155</xdr:row>
      <xdr:rowOff>142875</xdr:rowOff>
    </xdr:from>
    <xdr:to>
      <xdr:col>22</xdr:col>
      <xdr:colOff>104775</xdr:colOff>
      <xdr:row>157</xdr:row>
      <xdr:rowOff>85725</xdr:rowOff>
    </xdr:to>
    <xdr:sp macro="" textlink="">
      <xdr:nvSpPr>
        <xdr:cNvPr id="633908" name="WordArt 16"/>
        <xdr:cNvSpPr>
          <a:spLocks noChangeArrowheads="1" noChangeShapeType="1" noTextEdit="1"/>
        </xdr:cNvSpPr>
      </xdr:nvSpPr>
      <xdr:spPr bwMode="auto">
        <a:xfrm rot="-2357364">
          <a:off x="3105150" y="30756225"/>
          <a:ext cx="45720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28575</xdr:colOff>
      <xdr:row>156</xdr:row>
      <xdr:rowOff>28575</xdr:rowOff>
    </xdr:from>
    <xdr:to>
      <xdr:col>27</xdr:col>
      <xdr:colOff>47625</xdr:colOff>
      <xdr:row>157</xdr:row>
      <xdr:rowOff>133350</xdr:rowOff>
    </xdr:to>
    <xdr:sp macro="" textlink="">
      <xdr:nvSpPr>
        <xdr:cNvPr id="633909" name="WordArt 17"/>
        <xdr:cNvSpPr>
          <a:spLocks noChangeArrowheads="1" noChangeShapeType="1" noTextEdit="1"/>
        </xdr:cNvSpPr>
      </xdr:nvSpPr>
      <xdr:spPr bwMode="auto">
        <a:xfrm rot="-2357364">
          <a:off x="3609975" y="30803850"/>
          <a:ext cx="51435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76200</xdr:colOff>
      <xdr:row>156</xdr:row>
      <xdr:rowOff>28575</xdr:rowOff>
    </xdr:from>
    <xdr:to>
      <xdr:col>30</xdr:col>
      <xdr:colOff>0</xdr:colOff>
      <xdr:row>157</xdr:row>
      <xdr:rowOff>133350</xdr:rowOff>
    </xdr:to>
    <xdr:sp macro="" textlink="">
      <xdr:nvSpPr>
        <xdr:cNvPr id="633910" name="WordArt 18"/>
        <xdr:cNvSpPr>
          <a:spLocks noChangeArrowheads="1" noChangeShapeType="1" noTextEdit="1"/>
        </xdr:cNvSpPr>
      </xdr:nvSpPr>
      <xdr:spPr bwMode="auto">
        <a:xfrm rot="-2357364">
          <a:off x="4152900" y="30803850"/>
          <a:ext cx="29527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19050</xdr:colOff>
      <xdr:row>153</xdr:row>
      <xdr:rowOff>9525</xdr:rowOff>
    </xdr:from>
    <xdr:to>
      <xdr:col>31</xdr:col>
      <xdr:colOff>66675</xdr:colOff>
      <xdr:row>156</xdr:row>
      <xdr:rowOff>95250</xdr:rowOff>
    </xdr:to>
    <xdr:sp macro="" textlink="">
      <xdr:nvSpPr>
        <xdr:cNvPr id="633911" name="WordArt 19"/>
        <xdr:cNvSpPr>
          <a:spLocks noChangeArrowheads="1" noChangeShapeType="1" noTextEdit="1"/>
        </xdr:cNvSpPr>
      </xdr:nvSpPr>
      <xdr:spPr bwMode="auto">
        <a:xfrm flipH="1">
          <a:off x="4467225" y="30299025"/>
          <a:ext cx="171450" cy="5715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24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Unicode MS"/>
            <a:ea typeface="Arial Unicode MS"/>
            <a:cs typeface="Arial Unicode MS"/>
          </a:endParaRPr>
        </a:p>
      </xdr:txBody>
    </xdr:sp>
    <xdr:clientData/>
  </xdr:twoCellAnchor>
  <xdr:twoCellAnchor editAs="oneCell">
    <xdr:from>
      <xdr:col>23</xdr:col>
      <xdr:colOff>57150</xdr:colOff>
      <xdr:row>149</xdr:row>
      <xdr:rowOff>38100</xdr:rowOff>
    </xdr:from>
    <xdr:to>
      <xdr:col>55</xdr:col>
      <xdr:colOff>28575</xdr:colOff>
      <xdr:row>159</xdr:row>
      <xdr:rowOff>0</xdr:rowOff>
    </xdr:to>
    <xdr:pic>
      <xdr:nvPicPr>
        <xdr:cNvPr id="633913" name="11 Imagen" descr="logo quiniel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638550" y="29927550"/>
          <a:ext cx="398145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123</xdr:col>
      <xdr:colOff>19050</xdr:colOff>
      <xdr:row>159</xdr:row>
      <xdr:rowOff>57150</xdr:rowOff>
    </xdr:from>
    <xdr:to>
      <xdr:col>126</xdr:col>
      <xdr:colOff>38100</xdr:colOff>
      <xdr:row>161</xdr:row>
      <xdr:rowOff>95250</xdr:rowOff>
    </xdr:to>
    <xdr:sp macro="" textlink="">
      <xdr:nvSpPr>
        <xdr:cNvPr id="25" name="WordArt 9"/>
        <xdr:cNvSpPr>
          <a:spLocks noChangeArrowheads="1" noChangeShapeType="1" noTextEdit="1"/>
        </xdr:cNvSpPr>
      </xdr:nvSpPr>
      <xdr:spPr bwMode="auto">
        <a:xfrm>
          <a:off x="16011525" y="31318200"/>
          <a:ext cx="438150" cy="361950"/>
        </a:xfrm>
        <a:prstGeom prst="rect">
          <a:avLst/>
        </a:prstGeom>
        <a:ln>
          <a:noFill/>
        </a:ln>
      </xdr:spPr>
      <xdr:txBody>
        <a:bodyPr wrap="none" fromWordArt="1">
          <a:prstTxWarp prst="textArchDown">
            <a:avLst>
              <a:gd name="adj" fmla="val 825195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lt"/>
            <a:ea typeface="+mn-lt"/>
            <a:cs typeface="+mn-lt"/>
          </a:endParaRPr>
        </a:p>
      </xdr:txBody>
    </xdr:sp>
    <xdr:clientData/>
  </xdr:twoCellAnchor>
  <xdr:oneCellAnchor>
    <xdr:from>
      <xdr:col>263</xdr:col>
      <xdr:colOff>114300</xdr:colOff>
      <xdr:row>3</xdr:row>
      <xdr:rowOff>76200</xdr:rowOff>
    </xdr:from>
    <xdr:ext cx="9077325" cy="3152775"/>
    <xdr:pic>
      <xdr:nvPicPr>
        <xdr:cNvPr id="26" name="1 Imagen" descr="logo quinie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499425" y="438150"/>
          <a:ext cx="9077325" cy="3152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223</xdr:col>
      <xdr:colOff>0</xdr:colOff>
      <xdr:row>2</xdr:row>
      <xdr:rowOff>76200</xdr:rowOff>
    </xdr:from>
    <xdr:to>
      <xdr:col>246</xdr:col>
      <xdr:colOff>38100</xdr:colOff>
      <xdr:row>9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60700" y="180975"/>
          <a:ext cx="2857500" cy="3648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3</xdr:row>
      <xdr:rowOff>800100</xdr:rowOff>
    </xdr:from>
    <xdr:to>
      <xdr:col>225</xdr:col>
      <xdr:colOff>123825</xdr:colOff>
      <xdr:row>7</xdr:row>
      <xdr:rowOff>9525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6025" y="1162050"/>
          <a:ext cx="725805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76200</xdr:colOff>
      <xdr:row>3</xdr:row>
      <xdr:rowOff>800100</xdr:rowOff>
    </xdr:from>
    <xdr:to>
      <xdr:col>483</xdr:col>
      <xdr:colOff>9525</xdr:colOff>
      <xdr:row>7</xdr:row>
      <xdr:rowOff>9525</xdr:rowOff>
    </xdr:to>
    <xdr:pic>
      <xdr:nvPicPr>
        <xdr:cNvPr id="32" name="Imagen 3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21100" y="1162050"/>
          <a:ext cx="7248525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77</xdr:row>
      <xdr:rowOff>19050</xdr:rowOff>
    </xdr:from>
    <xdr:to>
      <xdr:col>14</xdr:col>
      <xdr:colOff>95250</xdr:colOff>
      <xdr:row>91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7268825"/>
          <a:ext cx="1724025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114300</xdr:colOff>
      <xdr:row>2</xdr:row>
      <xdr:rowOff>85725</xdr:rowOff>
    </xdr:from>
    <xdr:to>
      <xdr:col>506</xdr:col>
      <xdr:colOff>9525</xdr:colOff>
      <xdr:row>9</xdr:row>
      <xdr:rowOff>0</xdr:rowOff>
    </xdr:to>
    <xdr:pic>
      <xdr:nvPicPr>
        <xdr:cNvPr id="37" name="Imagen 3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0575" y="190500"/>
          <a:ext cx="2867025" cy="363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147</xdr:row>
      <xdr:rowOff>28575</xdr:rowOff>
    </xdr:from>
    <xdr:to>
      <xdr:col>20</xdr:col>
      <xdr:colOff>38100</xdr:colOff>
      <xdr:row>162</xdr:row>
      <xdr:rowOff>38100</xdr:rowOff>
    </xdr:to>
    <xdr:pic>
      <xdr:nvPicPr>
        <xdr:cNvPr id="38" name="Imagen 3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9803725"/>
          <a:ext cx="1762125" cy="1981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M214"/>
  <sheetViews>
    <sheetView showGridLines="0" showRowColHeaders="0" tabSelected="1" zoomScale="42" zoomScaleNormal="42" workbookViewId="0" topLeftCell="IP1">
      <selection activeCell="MG4" sqref="MG4:PF5"/>
    </sheetView>
  </sheetViews>
  <sheetFormatPr defaultColWidth="11.421875" defaultRowHeight="15"/>
  <cols>
    <col min="1" max="1" width="13.140625" style="0" customWidth="1"/>
    <col min="2" max="2" width="2.421875" style="0" customWidth="1"/>
    <col min="3" max="18" width="1.8515625" style="0" customWidth="1"/>
    <col min="19" max="19" width="1.28515625" style="0" customWidth="1"/>
    <col min="20" max="21" width="2.00390625" style="0" customWidth="1"/>
    <col min="22" max="22" width="1.28515625" style="0" customWidth="1"/>
    <col min="23" max="38" width="1.8515625" style="0" customWidth="1"/>
    <col min="39" max="39" width="1.421875" style="0" customWidth="1"/>
    <col min="40" max="42" width="2.421875" style="0" customWidth="1"/>
    <col min="43" max="43" width="1.28515625" style="0" customWidth="1"/>
    <col min="44" max="59" width="1.8515625" style="0" customWidth="1"/>
    <col min="60" max="60" width="1.421875" style="0" customWidth="1"/>
    <col min="61" max="62" width="2.57421875" style="0" customWidth="1"/>
    <col min="63" max="63" width="1.421875" style="0" customWidth="1"/>
    <col min="64" max="79" width="1.8515625" style="0" customWidth="1"/>
    <col min="80" max="80" width="1.421875" style="0" customWidth="1"/>
    <col min="81" max="83" width="2.421875" style="0" customWidth="1"/>
    <col min="84" max="84" width="1.421875" style="0" customWidth="1"/>
    <col min="85" max="100" width="1.8515625" style="0" customWidth="1"/>
    <col min="101" max="101" width="1.28515625" style="0" customWidth="1"/>
    <col min="102" max="103" width="2.421875" style="0" customWidth="1"/>
    <col min="104" max="104" width="1.28515625" style="0" customWidth="1"/>
    <col min="105" max="120" width="1.8515625" style="0" customWidth="1"/>
    <col min="121" max="121" width="1.421875" style="0" customWidth="1"/>
    <col min="122" max="122" width="1.8515625" style="0" hidden="1" customWidth="1"/>
    <col min="123" max="125" width="2.421875" style="0" customWidth="1"/>
    <col min="126" max="126" width="1.421875" style="0" customWidth="1"/>
    <col min="127" max="142" width="1.8515625" style="0" customWidth="1"/>
    <col min="143" max="143" width="1.1484375" style="0" customWidth="1"/>
    <col min="144" max="145" width="2.28125" style="0" customWidth="1"/>
    <col min="146" max="146" width="1.1484375" style="0" customWidth="1"/>
    <col min="147" max="162" width="1.8515625" style="0" customWidth="1"/>
    <col min="163" max="163" width="1.421875" style="0" customWidth="1"/>
    <col min="164" max="166" width="2.421875" style="0" customWidth="1"/>
    <col min="167" max="167" width="1.421875" style="0" customWidth="1"/>
    <col min="168" max="183" width="1.8515625" style="0" customWidth="1"/>
    <col min="184" max="184" width="1.1484375" style="0" customWidth="1"/>
    <col min="185" max="186" width="2.28125" style="0" customWidth="1"/>
    <col min="187" max="187" width="1.1484375" style="0" customWidth="1"/>
    <col min="188" max="203" width="1.8515625" style="0" customWidth="1"/>
    <col min="204" max="204" width="1.421875" style="0" customWidth="1"/>
    <col min="205" max="207" width="2.421875" style="0" customWidth="1"/>
    <col min="208" max="208" width="1.421875" style="0" customWidth="1"/>
    <col min="209" max="224" width="1.8515625" style="0" customWidth="1"/>
    <col min="225" max="225" width="1.28515625" style="0" customWidth="1"/>
    <col min="226" max="227" width="2.421875" style="0" customWidth="1"/>
    <col min="228" max="228" width="1.28515625" style="0" customWidth="1"/>
    <col min="229" max="244" width="1.8515625" style="0" customWidth="1"/>
    <col min="245" max="245" width="1.421875" style="0" customWidth="1"/>
    <col min="246" max="299" width="1.8515625" style="0" customWidth="1"/>
    <col min="300" max="302" width="3.140625" style="0" customWidth="1"/>
    <col min="303" max="340" width="1.8515625" style="0" customWidth="1"/>
    <col min="341" max="343" width="3.140625" style="0" customWidth="1"/>
    <col min="344" max="381" width="1.8515625" style="0" customWidth="1"/>
    <col min="382" max="382" width="3.140625" style="0" customWidth="1"/>
    <col min="383" max="383" width="0.13671875" style="0" customWidth="1"/>
    <col min="384" max="385" width="3.140625" style="0" customWidth="1"/>
    <col min="386" max="401" width="1.8515625" style="0" customWidth="1"/>
    <col min="402" max="402" width="1.28515625" style="0" customWidth="1"/>
    <col min="403" max="423" width="1.8515625" style="0" customWidth="1"/>
    <col min="424" max="426" width="3.140625" style="0" customWidth="1"/>
    <col min="427" max="464" width="1.8515625" style="0" customWidth="1"/>
    <col min="465" max="467" width="3.140625" style="0" customWidth="1"/>
    <col min="468" max="670" width="1.8515625" style="0" customWidth="1"/>
  </cols>
  <sheetData>
    <row r="1" spans="1:386" ht="3" customHeight="1">
      <c r="A1" s="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>
        <v>8</v>
      </c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2"/>
      <c r="DT1" s="112"/>
      <c r="DU1" s="112"/>
      <c r="DV1" s="8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0"/>
      <c r="KC1" s="110"/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>
        <v>8</v>
      </c>
      <c r="LF1" s="110"/>
      <c r="LG1" s="110"/>
      <c r="LH1" s="110"/>
      <c r="LI1" s="110"/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0"/>
      <c r="MO1" s="110"/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0"/>
      <c r="NE1" s="110"/>
      <c r="NF1" s="110"/>
      <c r="NG1" s="110"/>
      <c r="NH1" s="110"/>
      <c r="NI1" s="110"/>
      <c r="NJ1" s="110"/>
      <c r="NK1" s="110"/>
      <c r="NL1" s="110"/>
      <c r="NM1" s="110"/>
      <c r="NN1" s="110"/>
      <c r="NO1" s="110"/>
      <c r="NP1" s="110"/>
      <c r="NQ1" s="110"/>
      <c r="NR1" s="110"/>
      <c r="NS1" s="112"/>
      <c r="NT1" s="112"/>
      <c r="NU1" s="112"/>
      <c r="NV1" s="8"/>
    </row>
    <row r="2" spans="2:385" s="8" customFormat="1" ht="5.25" customHeight="1">
      <c r="B2" s="109"/>
      <c r="C2" s="109"/>
      <c r="D2" s="109"/>
      <c r="E2" s="109"/>
      <c r="F2" s="109"/>
      <c r="G2" s="110"/>
      <c r="H2" s="111"/>
      <c r="I2" s="111"/>
      <c r="J2" s="111"/>
      <c r="K2" s="111"/>
      <c r="L2" s="111"/>
      <c r="M2" s="109"/>
      <c r="N2" s="109"/>
      <c r="O2" s="109"/>
      <c r="P2" s="109"/>
      <c r="Q2" s="110"/>
      <c r="R2" s="111"/>
      <c r="S2" s="111"/>
      <c r="T2" s="111"/>
      <c r="U2" s="111"/>
      <c r="V2" s="111"/>
      <c r="W2" s="112"/>
      <c r="X2" s="109"/>
      <c r="Y2" s="109"/>
      <c r="Z2" s="109"/>
      <c r="AA2" s="109"/>
      <c r="AB2" s="109"/>
      <c r="AC2" s="110"/>
      <c r="AD2" s="111"/>
      <c r="AE2" s="111"/>
      <c r="AF2" s="111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B2" s="109"/>
      <c r="JC2" s="109"/>
      <c r="JD2" s="109"/>
      <c r="JE2" s="109"/>
      <c r="JF2" s="109"/>
      <c r="JG2" s="110"/>
      <c r="JH2" s="111"/>
      <c r="JI2" s="111"/>
      <c r="JJ2" s="111"/>
      <c r="JK2" s="111"/>
      <c r="JL2" s="111"/>
      <c r="JM2" s="109"/>
      <c r="JN2" s="109"/>
      <c r="JO2" s="109"/>
      <c r="JP2" s="109"/>
      <c r="JQ2" s="110"/>
      <c r="JR2" s="111"/>
      <c r="JS2" s="111"/>
      <c r="JT2" s="111"/>
      <c r="JU2" s="111"/>
      <c r="JV2" s="111"/>
      <c r="JW2" s="112"/>
      <c r="JX2" s="109"/>
      <c r="JY2" s="109"/>
      <c r="JZ2" s="109"/>
      <c r="KA2" s="109"/>
      <c r="KB2" s="109"/>
      <c r="KC2" s="110"/>
      <c r="KD2" s="111"/>
      <c r="KE2" s="111"/>
      <c r="KF2" s="111"/>
      <c r="KG2" s="112"/>
      <c r="KH2" s="112"/>
      <c r="KI2" s="112"/>
      <c r="KJ2" s="112"/>
      <c r="KK2" s="112"/>
      <c r="KL2" s="112"/>
      <c r="KM2" s="112"/>
      <c r="KN2" s="112"/>
      <c r="KO2" s="112"/>
      <c r="KP2" s="112"/>
      <c r="KQ2" s="112"/>
      <c r="KR2" s="112"/>
      <c r="KS2" s="112"/>
      <c r="KT2" s="112"/>
      <c r="KU2" s="112"/>
      <c r="KV2" s="112"/>
      <c r="KW2" s="112"/>
      <c r="KX2" s="112"/>
      <c r="KY2" s="112"/>
      <c r="KZ2" s="112"/>
      <c r="LA2" s="112"/>
      <c r="LB2" s="112"/>
      <c r="LC2" s="112"/>
      <c r="LD2" s="112"/>
      <c r="LE2" s="112"/>
      <c r="LF2" s="112"/>
      <c r="LG2" s="112"/>
      <c r="LH2" s="112"/>
      <c r="LI2" s="112"/>
      <c r="LJ2" s="112"/>
      <c r="LK2" s="112"/>
      <c r="LL2" s="112"/>
      <c r="LM2" s="112"/>
      <c r="LN2" s="112"/>
      <c r="LO2" s="112"/>
      <c r="LP2" s="112"/>
      <c r="LQ2" s="112"/>
      <c r="LR2" s="112"/>
      <c r="LS2" s="112"/>
      <c r="LT2" s="112"/>
      <c r="LU2" s="112"/>
      <c r="LV2" s="112"/>
      <c r="LW2" s="112"/>
      <c r="LX2" s="112"/>
      <c r="LY2" s="112"/>
      <c r="LZ2" s="112"/>
      <c r="MA2" s="112"/>
      <c r="MB2" s="112"/>
      <c r="MC2" s="112"/>
      <c r="MD2" s="112"/>
      <c r="ME2" s="112"/>
      <c r="MF2" s="112"/>
      <c r="MG2" s="112"/>
      <c r="MH2" s="112"/>
      <c r="MI2" s="112"/>
      <c r="MJ2" s="112"/>
      <c r="MK2" s="112"/>
      <c r="ML2" s="112"/>
      <c r="MM2" s="112"/>
      <c r="MN2" s="112"/>
      <c r="MO2" s="112"/>
      <c r="MP2" s="112"/>
      <c r="MQ2" s="112"/>
      <c r="MR2" s="112"/>
      <c r="MS2" s="112"/>
      <c r="MT2" s="112"/>
      <c r="MU2" s="112"/>
      <c r="MV2" s="112"/>
      <c r="MW2" s="112"/>
      <c r="MX2" s="112"/>
      <c r="MY2" s="112"/>
      <c r="MZ2" s="112"/>
      <c r="NA2" s="112"/>
      <c r="NB2" s="112"/>
      <c r="NC2" s="112"/>
      <c r="ND2" s="112"/>
      <c r="NE2" s="112"/>
      <c r="NF2" s="112"/>
      <c r="NG2" s="112"/>
      <c r="NH2" s="112"/>
      <c r="NI2" s="112"/>
      <c r="NJ2" s="112"/>
      <c r="NK2" s="112"/>
      <c r="NL2" s="112"/>
      <c r="NM2" s="112"/>
      <c r="NN2" s="112"/>
      <c r="NO2" s="112"/>
      <c r="NP2" s="112"/>
      <c r="NQ2" s="112"/>
      <c r="NR2" s="112"/>
      <c r="NS2" s="112"/>
      <c r="NT2" s="112"/>
      <c r="NU2" s="112"/>
    </row>
    <row r="3" spans="2:293" s="10" customFormat="1" ht="20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8"/>
      <c r="X3" s="12"/>
      <c r="Y3" s="12"/>
      <c r="Z3" s="12"/>
      <c r="AA3" s="12"/>
      <c r="AB3" s="12"/>
      <c r="AC3" s="13"/>
      <c r="AD3" s="13"/>
      <c r="AE3" s="13"/>
      <c r="AF3" s="13"/>
      <c r="AG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8"/>
      <c r="JX3" s="12"/>
      <c r="JY3" s="12"/>
      <c r="JZ3" s="12"/>
      <c r="KA3" s="12"/>
      <c r="KB3" s="12"/>
      <c r="KC3" s="13"/>
      <c r="KD3" s="13"/>
      <c r="KE3" s="13"/>
      <c r="KF3" s="13"/>
      <c r="KG3" s="13"/>
    </row>
    <row r="4" spans="2:422" s="10" customFormat="1" ht="69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12"/>
      <c r="AA4" s="12"/>
      <c r="AB4" s="12"/>
      <c r="AC4" s="13"/>
      <c r="AD4" s="13"/>
      <c r="AE4" s="13"/>
      <c r="AF4" s="13"/>
      <c r="AG4" s="13"/>
      <c r="AM4" s="121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53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217" t="s">
        <v>38</v>
      </c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2"/>
      <c r="JM4" s="216"/>
      <c r="JN4" s="216"/>
      <c r="JO4" s="216"/>
      <c r="JP4" s="216"/>
      <c r="JQ4" s="216"/>
      <c r="JR4" s="216"/>
      <c r="JS4" s="216"/>
      <c r="JT4" s="216"/>
      <c r="JU4" s="216"/>
      <c r="JV4" s="216"/>
      <c r="JW4" s="216"/>
      <c r="JX4" s="216"/>
      <c r="JY4" s="216"/>
      <c r="JZ4" s="12"/>
      <c r="KA4" s="12"/>
      <c r="KB4" s="12"/>
      <c r="KC4" s="13"/>
      <c r="KD4" s="13"/>
      <c r="KE4" s="13"/>
      <c r="KF4" s="13"/>
      <c r="KG4" s="13"/>
      <c r="KM4" s="121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53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217" t="s">
        <v>38</v>
      </c>
      <c r="MH4" s="218"/>
      <c r="MI4" s="218"/>
      <c r="MJ4" s="218"/>
      <c r="MK4" s="218"/>
      <c r="ML4" s="218"/>
      <c r="MM4" s="218"/>
      <c r="MN4" s="218"/>
      <c r="MO4" s="218"/>
      <c r="MP4" s="218"/>
      <c r="MQ4" s="218"/>
      <c r="MR4" s="218"/>
      <c r="MS4" s="218"/>
      <c r="MT4" s="218"/>
      <c r="MU4" s="218"/>
      <c r="MV4" s="218"/>
      <c r="MW4" s="218"/>
      <c r="MX4" s="218"/>
      <c r="MY4" s="218"/>
      <c r="MZ4" s="218"/>
      <c r="NA4" s="218"/>
      <c r="NB4" s="218"/>
      <c r="NC4" s="218"/>
      <c r="ND4" s="218"/>
      <c r="NE4" s="218"/>
      <c r="NF4" s="218"/>
      <c r="NG4" s="218"/>
      <c r="NH4" s="218"/>
      <c r="NI4" s="218"/>
      <c r="NJ4" s="218"/>
      <c r="NK4" s="218"/>
      <c r="NL4" s="218"/>
      <c r="NM4" s="218"/>
      <c r="NN4" s="218"/>
      <c r="NO4" s="218"/>
      <c r="NP4" s="218"/>
      <c r="NQ4" s="218"/>
      <c r="NR4" s="218"/>
      <c r="NS4" s="218"/>
      <c r="NT4" s="218"/>
      <c r="NU4" s="218"/>
      <c r="NV4" s="218"/>
      <c r="NW4" s="218"/>
      <c r="NX4" s="218"/>
      <c r="NY4" s="218"/>
      <c r="NZ4" s="218"/>
      <c r="OA4" s="218"/>
      <c r="OB4" s="218"/>
      <c r="OC4" s="218"/>
      <c r="OD4" s="218"/>
      <c r="OE4" s="218"/>
      <c r="OF4" s="218"/>
      <c r="OG4" s="218"/>
      <c r="OH4" s="218"/>
      <c r="OI4" s="218"/>
      <c r="OJ4" s="218"/>
      <c r="OK4" s="218"/>
      <c r="OL4" s="218"/>
      <c r="OM4" s="218"/>
      <c r="ON4" s="218"/>
      <c r="OO4" s="218"/>
      <c r="OP4" s="218"/>
      <c r="OQ4" s="218"/>
      <c r="OR4" s="218"/>
      <c r="OS4" s="218"/>
      <c r="OT4" s="218"/>
      <c r="OU4" s="218"/>
      <c r="OV4" s="218"/>
      <c r="OW4" s="218"/>
      <c r="OX4" s="218"/>
      <c r="OY4" s="218"/>
      <c r="OZ4" s="218"/>
      <c r="PA4" s="218"/>
      <c r="PB4" s="218"/>
      <c r="PC4" s="218"/>
      <c r="PD4" s="218"/>
      <c r="PE4" s="218"/>
      <c r="PF4" s="218"/>
    </row>
    <row r="5" spans="2:422" s="10" customFormat="1" ht="69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2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12"/>
      <c r="AA5" s="12"/>
      <c r="AB5" s="12"/>
      <c r="AC5" s="13"/>
      <c r="AD5" s="13"/>
      <c r="AE5" s="13"/>
      <c r="AF5" s="13"/>
      <c r="AG5" s="13"/>
      <c r="AJ5" s="10" t="s">
        <v>21</v>
      </c>
      <c r="AM5" s="121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2"/>
      <c r="JM5" s="216"/>
      <c r="JN5" s="216"/>
      <c r="JO5" s="216"/>
      <c r="JP5" s="216"/>
      <c r="JQ5" s="216"/>
      <c r="JR5" s="216"/>
      <c r="JS5" s="216"/>
      <c r="JT5" s="216"/>
      <c r="JU5" s="216"/>
      <c r="JV5" s="216"/>
      <c r="JW5" s="216"/>
      <c r="JX5" s="216"/>
      <c r="JY5" s="216"/>
      <c r="JZ5" s="12"/>
      <c r="KA5" s="12"/>
      <c r="KB5" s="12"/>
      <c r="KC5" s="13"/>
      <c r="KD5" s="13"/>
      <c r="KE5" s="13"/>
      <c r="KF5" s="13"/>
      <c r="KG5" s="13"/>
      <c r="KJ5" s="10" t="s">
        <v>21</v>
      </c>
      <c r="KM5" s="121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54"/>
      <c r="LA5" s="154"/>
      <c r="LB5" s="154"/>
      <c r="LC5" s="154"/>
      <c r="LD5" s="154"/>
      <c r="LE5" s="154"/>
      <c r="LF5" s="154"/>
      <c r="LG5" s="154"/>
      <c r="LH5" s="154"/>
      <c r="LI5" s="154"/>
      <c r="LJ5" s="154"/>
      <c r="LK5" s="154"/>
      <c r="LL5" s="154"/>
      <c r="LM5" s="154"/>
      <c r="LN5" s="154"/>
      <c r="LO5" s="154"/>
      <c r="LP5" s="154"/>
      <c r="LQ5" s="154"/>
      <c r="LR5" s="154"/>
      <c r="LS5" s="154"/>
      <c r="LT5" s="154"/>
      <c r="LU5" s="154"/>
      <c r="LV5" s="154"/>
      <c r="LW5" s="154"/>
      <c r="LX5" s="154"/>
      <c r="LY5" s="154"/>
      <c r="LZ5" s="154"/>
      <c r="MA5" s="154"/>
      <c r="MB5" s="154"/>
      <c r="MC5" s="154"/>
      <c r="MD5" s="154"/>
      <c r="ME5" s="154"/>
      <c r="MF5" s="154"/>
      <c r="MG5" s="218"/>
      <c r="MH5" s="218"/>
      <c r="MI5" s="218"/>
      <c r="MJ5" s="218"/>
      <c r="MK5" s="218"/>
      <c r="ML5" s="218"/>
      <c r="MM5" s="218"/>
      <c r="MN5" s="218"/>
      <c r="MO5" s="218"/>
      <c r="MP5" s="218"/>
      <c r="MQ5" s="218"/>
      <c r="MR5" s="218"/>
      <c r="MS5" s="218"/>
      <c r="MT5" s="218"/>
      <c r="MU5" s="218"/>
      <c r="MV5" s="218"/>
      <c r="MW5" s="218"/>
      <c r="MX5" s="218"/>
      <c r="MY5" s="218"/>
      <c r="MZ5" s="218"/>
      <c r="NA5" s="218"/>
      <c r="NB5" s="218"/>
      <c r="NC5" s="218"/>
      <c r="ND5" s="218"/>
      <c r="NE5" s="218"/>
      <c r="NF5" s="218"/>
      <c r="NG5" s="218"/>
      <c r="NH5" s="218"/>
      <c r="NI5" s="218"/>
      <c r="NJ5" s="218"/>
      <c r="NK5" s="218"/>
      <c r="NL5" s="218"/>
      <c r="NM5" s="218"/>
      <c r="NN5" s="218"/>
      <c r="NO5" s="218"/>
      <c r="NP5" s="218"/>
      <c r="NQ5" s="218"/>
      <c r="NR5" s="218"/>
      <c r="NS5" s="218"/>
      <c r="NT5" s="218"/>
      <c r="NU5" s="218"/>
      <c r="NV5" s="218"/>
      <c r="NW5" s="218"/>
      <c r="NX5" s="218"/>
      <c r="NY5" s="218"/>
      <c r="NZ5" s="218"/>
      <c r="OA5" s="218"/>
      <c r="OB5" s="218"/>
      <c r="OC5" s="218"/>
      <c r="OD5" s="218"/>
      <c r="OE5" s="218"/>
      <c r="OF5" s="218"/>
      <c r="OG5" s="218"/>
      <c r="OH5" s="218"/>
      <c r="OI5" s="218"/>
      <c r="OJ5" s="218"/>
      <c r="OK5" s="218"/>
      <c r="OL5" s="218"/>
      <c r="OM5" s="218"/>
      <c r="ON5" s="218"/>
      <c r="OO5" s="218"/>
      <c r="OP5" s="218"/>
      <c r="OQ5" s="218"/>
      <c r="OR5" s="218"/>
      <c r="OS5" s="218"/>
      <c r="OT5" s="218"/>
      <c r="OU5" s="218"/>
      <c r="OV5" s="218"/>
      <c r="OW5" s="218"/>
      <c r="OX5" s="218"/>
      <c r="OY5" s="218"/>
      <c r="OZ5" s="218"/>
      <c r="PA5" s="218"/>
      <c r="PB5" s="218"/>
      <c r="PC5" s="218"/>
      <c r="PD5" s="218"/>
      <c r="PE5" s="218"/>
      <c r="PF5" s="218"/>
    </row>
    <row r="6" spans="2:384" s="10" customFormat="1" ht="21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75"/>
      <c r="AA6" s="12"/>
      <c r="AB6" s="12"/>
      <c r="AC6" s="13"/>
      <c r="AD6" s="13"/>
      <c r="AE6" s="13"/>
      <c r="AF6" s="13"/>
      <c r="AG6" s="13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2"/>
      <c r="CG6" s="125"/>
      <c r="CH6" s="125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2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75"/>
      <c r="KA6" s="12"/>
      <c r="KB6" s="12"/>
      <c r="KC6" s="13"/>
      <c r="KD6" s="13"/>
      <c r="KE6" s="13"/>
      <c r="KF6" s="13"/>
      <c r="KG6" s="13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3"/>
      <c r="MJ6" s="123"/>
      <c r="MK6" s="123"/>
      <c r="ML6" s="123"/>
      <c r="MM6" s="123"/>
      <c r="MN6" s="123"/>
      <c r="MO6" s="123"/>
      <c r="MP6" s="123"/>
      <c r="MQ6" s="123"/>
      <c r="MR6" s="123"/>
      <c r="MS6" s="123"/>
      <c r="MT6" s="123"/>
      <c r="MU6" s="123"/>
      <c r="MV6" s="123"/>
      <c r="MW6" s="123"/>
      <c r="MX6" s="123"/>
      <c r="MY6" s="123"/>
      <c r="MZ6" s="123"/>
      <c r="NA6" s="123"/>
      <c r="NB6" s="123"/>
      <c r="NC6" s="123"/>
      <c r="ND6" s="123"/>
      <c r="NE6" s="123"/>
      <c r="NF6" s="123"/>
      <c r="NG6" s="123"/>
      <c r="NH6" s="123"/>
      <c r="NI6" s="123"/>
      <c r="NJ6" s="123"/>
      <c r="NK6" s="123"/>
      <c r="NL6" s="123"/>
      <c r="NM6" s="123"/>
      <c r="NN6" s="123"/>
      <c r="NO6" s="123"/>
      <c r="NP6" s="123"/>
      <c r="NQ6" s="123"/>
      <c r="NR6" s="123"/>
      <c r="NS6" s="123"/>
      <c r="NT6" s="123"/>
    </row>
    <row r="7" spans="2:422" s="10" customFormat="1" ht="49.5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2"/>
      <c r="M7" s="118"/>
      <c r="N7" s="75"/>
      <c r="O7" s="77"/>
      <c r="P7" s="75"/>
      <c r="Q7" s="75"/>
      <c r="R7" s="75"/>
      <c r="S7" s="75"/>
      <c r="T7" s="75"/>
      <c r="U7" s="78"/>
      <c r="V7" s="75"/>
      <c r="W7" s="219"/>
      <c r="X7" s="219"/>
      <c r="Y7" s="219"/>
      <c r="Z7" s="75"/>
      <c r="AA7" s="12"/>
      <c r="AB7" s="12"/>
      <c r="AC7" s="13"/>
      <c r="AD7" s="13"/>
      <c r="AE7" s="13"/>
      <c r="AF7" s="13"/>
      <c r="AG7" s="13"/>
      <c r="AL7" s="123"/>
      <c r="AM7" s="124"/>
      <c r="AN7" s="126"/>
      <c r="AO7" s="126"/>
      <c r="AP7" s="126"/>
      <c r="AQ7" s="126"/>
      <c r="AR7" s="126"/>
      <c r="AS7" s="126"/>
      <c r="AT7" s="126"/>
      <c r="AU7" s="126"/>
      <c r="AV7" s="127"/>
      <c r="AW7" s="127"/>
      <c r="AX7" s="125"/>
      <c r="AY7" s="125"/>
      <c r="AZ7" s="155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7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30"/>
      <c r="CD7" s="130"/>
      <c r="CE7" s="130"/>
      <c r="CF7" s="175"/>
      <c r="CG7" s="252" t="s">
        <v>22</v>
      </c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4">
        <v>17182</v>
      </c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5"/>
      <c r="DM7" s="255"/>
      <c r="DN7" s="255"/>
      <c r="DO7" s="255"/>
      <c r="DP7" s="255"/>
      <c r="DQ7" s="255"/>
      <c r="DR7" s="123"/>
      <c r="DS7" s="123"/>
      <c r="DV7" s="261" t="s">
        <v>28</v>
      </c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2"/>
      <c r="EK7" s="262"/>
      <c r="EL7" s="262"/>
      <c r="EM7" s="256">
        <v>45405</v>
      </c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7"/>
      <c r="FC7" s="257"/>
      <c r="FD7" s="257"/>
      <c r="FE7" s="257"/>
      <c r="FF7" s="257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2"/>
      <c r="JM7" s="118"/>
      <c r="JN7" s="75"/>
      <c r="JO7" s="77"/>
      <c r="JP7" s="75"/>
      <c r="JQ7" s="75"/>
      <c r="JR7" s="75"/>
      <c r="JS7" s="75"/>
      <c r="JT7" s="75"/>
      <c r="JU7" s="78"/>
      <c r="JV7" s="75"/>
      <c r="JW7" s="219"/>
      <c r="JX7" s="219"/>
      <c r="JY7" s="219"/>
      <c r="JZ7" s="75"/>
      <c r="KA7" s="12"/>
      <c r="KB7" s="12"/>
      <c r="KC7" s="13"/>
      <c r="KD7" s="13"/>
      <c r="KE7" s="13"/>
      <c r="KF7" s="13"/>
      <c r="KG7" s="13"/>
      <c r="KL7" s="123"/>
      <c r="KM7" s="124"/>
      <c r="KN7" s="126"/>
      <c r="KO7" s="126"/>
      <c r="KP7" s="126"/>
      <c r="KQ7" s="126"/>
      <c r="KR7" s="126"/>
      <c r="KS7" s="126"/>
      <c r="KT7" s="126"/>
      <c r="KU7" s="126"/>
      <c r="KV7" s="127"/>
      <c r="KW7" s="127"/>
      <c r="KX7" s="125"/>
      <c r="KY7" s="125"/>
      <c r="KZ7" s="155"/>
      <c r="LA7" s="156"/>
      <c r="LB7" s="156"/>
      <c r="LC7" s="156"/>
      <c r="LD7" s="156"/>
      <c r="LE7" s="156"/>
      <c r="LF7" s="156"/>
      <c r="LG7" s="156"/>
      <c r="LH7" s="156"/>
      <c r="LI7" s="156"/>
      <c r="LJ7" s="156"/>
      <c r="LK7" s="156"/>
      <c r="LL7" s="156"/>
      <c r="LM7" s="156"/>
      <c r="LN7" s="157"/>
      <c r="LO7" s="158"/>
      <c r="LP7" s="158"/>
      <c r="LQ7" s="158"/>
      <c r="LR7" s="158"/>
      <c r="LS7" s="158"/>
      <c r="LT7" s="158"/>
      <c r="LU7" s="158"/>
      <c r="LV7" s="158"/>
      <c r="LW7" s="158"/>
      <c r="LX7" s="158"/>
      <c r="LY7" s="158"/>
      <c r="LZ7" s="158"/>
      <c r="MA7" s="158"/>
      <c r="MB7" s="158"/>
      <c r="MC7" s="130"/>
      <c r="MD7" s="130"/>
      <c r="ME7" s="130"/>
      <c r="MF7" s="159"/>
      <c r="MG7" s="220" t="s">
        <v>22</v>
      </c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33">
        <f>+CW7</f>
        <v>17182</v>
      </c>
      <c r="MX7" s="233"/>
      <c r="MY7" s="233"/>
      <c r="MZ7" s="233"/>
      <c r="NA7" s="233"/>
      <c r="NB7" s="233"/>
      <c r="NC7" s="233"/>
      <c r="ND7" s="233"/>
      <c r="NE7" s="233"/>
      <c r="NF7" s="233"/>
      <c r="NG7" s="233"/>
      <c r="NH7" s="233"/>
      <c r="NI7" s="233"/>
      <c r="NJ7" s="233"/>
      <c r="NK7" s="233"/>
      <c r="NL7" s="234"/>
      <c r="NM7" s="234"/>
      <c r="NN7" s="234"/>
      <c r="NO7" s="234"/>
      <c r="NP7" s="234"/>
      <c r="NQ7" s="234"/>
      <c r="NR7" s="235"/>
      <c r="NS7" s="123"/>
      <c r="NT7" s="123"/>
      <c r="NV7" s="222" t="s">
        <v>28</v>
      </c>
      <c r="NW7" s="222"/>
      <c r="NX7" s="222"/>
      <c r="NY7" s="222"/>
      <c r="NZ7" s="222"/>
      <c r="OA7" s="222"/>
      <c r="OB7" s="222"/>
      <c r="OC7" s="222"/>
      <c r="OD7" s="222"/>
      <c r="OE7" s="222"/>
      <c r="OF7" s="222"/>
      <c r="OG7" s="222"/>
      <c r="OH7" s="222"/>
      <c r="OI7" s="222"/>
      <c r="OJ7" s="223"/>
      <c r="OK7" s="223"/>
      <c r="OL7" s="223"/>
      <c r="OM7" s="224">
        <f>+EM7</f>
        <v>45405</v>
      </c>
      <c r="ON7" s="224"/>
      <c r="OO7" s="224"/>
      <c r="OP7" s="224"/>
      <c r="OQ7" s="224"/>
      <c r="OR7" s="224"/>
      <c r="OS7" s="224"/>
      <c r="OT7" s="224"/>
      <c r="OU7" s="224"/>
      <c r="OV7" s="224"/>
      <c r="OW7" s="224"/>
      <c r="OX7" s="224"/>
      <c r="OY7" s="224"/>
      <c r="OZ7" s="224"/>
      <c r="PA7" s="224"/>
      <c r="PB7" s="225"/>
      <c r="PC7" s="225"/>
      <c r="PD7" s="225"/>
      <c r="PE7" s="225"/>
      <c r="PF7" s="225"/>
    </row>
    <row r="8" spans="2:422" s="10" customFormat="1" ht="49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2"/>
      <c r="M8" s="74"/>
      <c r="N8" s="75"/>
      <c r="O8" s="76"/>
      <c r="P8" s="75"/>
      <c r="Q8" s="75"/>
      <c r="R8" s="75"/>
      <c r="S8" s="75"/>
      <c r="T8" s="75"/>
      <c r="U8" s="78"/>
      <c r="V8" s="75"/>
      <c r="W8" s="226"/>
      <c r="X8" s="226"/>
      <c r="Y8" s="226"/>
      <c r="Z8" s="75"/>
      <c r="AA8" s="12"/>
      <c r="AB8" s="12"/>
      <c r="AC8" s="13"/>
      <c r="AD8" s="13"/>
      <c r="AE8" s="13"/>
      <c r="AF8" s="13"/>
      <c r="AG8" s="13"/>
      <c r="AN8" s="122" t="s">
        <v>21</v>
      </c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5"/>
      <c r="BK8" s="128"/>
      <c r="BL8" s="129"/>
      <c r="BM8" s="129"/>
      <c r="BN8" s="129"/>
      <c r="BO8" s="129"/>
      <c r="BP8" s="129"/>
      <c r="BQ8" s="129"/>
      <c r="BR8" s="129"/>
      <c r="BS8" s="129"/>
      <c r="BT8" s="131"/>
      <c r="BU8" s="132"/>
      <c r="BV8" s="132"/>
      <c r="BW8" s="133"/>
      <c r="BX8" s="133"/>
      <c r="BY8" s="133"/>
      <c r="BZ8" s="133"/>
      <c r="CA8" s="133"/>
      <c r="CB8" s="133"/>
      <c r="CC8" s="133"/>
      <c r="CD8" s="133"/>
      <c r="CE8" s="133"/>
      <c r="CF8" s="159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1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V8" s="263" t="s">
        <v>29</v>
      </c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5"/>
      <c r="EK8" s="265"/>
      <c r="EL8" s="265"/>
      <c r="EM8" s="258">
        <v>0.625</v>
      </c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60"/>
      <c r="FC8" s="260"/>
      <c r="FD8" s="260"/>
      <c r="FE8" s="260"/>
      <c r="FF8" s="260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2"/>
      <c r="JM8" s="74"/>
      <c r="JN8" s="75"/>
      <c r="JO8" s="76"/>
      <c r="JP8" s="75"/>
      <c r="JQ8" s="75"/>
      <c r="JR8" s="75"/>
      <c r="JS8" s="75"/>
      <c r="JT8" s="75"/>
      <c r="JU8" s="78"/>
      <c r="JV8" s="75"/>
      <c r="JW8" s="226"/>
      <c r="JX8" s="226"/>
      <c r="JY8" s="226"/>
      <c r="JZ8" s="75"/>
      <c r="KA8" s="12"/>
      <c r="KB8" s="12"/>
      <c r="KC8" s="13"/>
      <c r="KD8" s="13"/>
      <c r="KE8" s="13"/>
      <c r="KF8" s="13"/>
      <c r="KG8" s="13"/>
      <c r="KN8" s="122" t="s">
        <v>21</v>
      </c>
      <c r="KO8" s="122"/>
      <c r="KP8" s="122"/>
      <c r="KQ8" s="122"/>
      <c r="KR8" s="122"/>
      <c r="KS8" s="122"/>
      <c r="KT8" s="122"/>
      <c r="KU8" s="122"/>
      <c r="KV8" s="122"/>
      <c r="KW8" s="122"/>
      <c r="KX8" s="122"/>
      <c r="KY8" s="122"/>
      <c r="KZ8" s="122"/>
      <c r="LA8" s="122"/>
      <c r="LB8" s="122"/>
      <c r="LC8" s="122"/>
      <c r="LD8" s="122"/>
      <c r="LE8" s="122"/>
      <c r="LF8" s="122"/>
      <c r="LG8" s="122"/>
      <c r="LH8" s="122"/>
      <c r="LI8" s="122"/>
      <c r="LJ8" s="125"/>
      <c r="LK8" s="128"/>
      <c r="LL8" s="129"/>
      <c r="LM8" s="129"/>
      <c r="LN8" s="129"/>
      <c r="LO8" s="129"/>
      <c r="LP8" s="129"/>
      <c r="LQ8" s="129"/>
      <c r="LR8" s="129"/>
      <c r="LS8" s="129"/>
      <c r="LT8" s="131"/>
      <c r="LU8" s="132"/>
      <c r="LV8" s="132"/>
      <c r="LW8" s="133"/>
      <c r="LX8" s="133"/>
      <c r="LY8" s="133"/>
      <c r="LZ8" s="133"/>
      <c r="MA8" s="133"/>
      <c r="MB8" s="133"/>
      <c r="MC8" s="133"/>
      <c r="MD8" s="133"/>
      <c r="ME8" s="133"/>
      <c r="MF8" s="159"/>
      <c r="MG8" s="159"/>
      <c r="MH8" s="159"/>
      <c r="MI8" s="159"/>
      <c r="MJ8" s="159"/>
      <c r="MK8" s="159"/>
      <c r="ML8" s="159"/>
      <c r="MM8" s="159"/>
      <c r="MN8" s="159"/>
      <c r="MO8" s="159"/>
      <c r="MP8" s="159"/>
      <c r="MQ8" s="159"/>
      <c r="MR8" s="159"/>
      <c r="MS8" s="159"/>
      <c r="MT8" s="161"/>
      <c r="MU8" s="183"/>
      <c r="MV8" s="183"/>
      <c r="MW8" s="183"/>
      <c r="MX8" s="183"/>
      <c r="MY8" s="183"/>
      <c r="MZ8" s="183"/>
      <c r="NA8" s="183"/>
      <c r="NB8" s="183"/>
      <c r="NC8" s="183"/>
      <c r="ND8" s="183"/>
      <c r="NE8" s="183"/>
      <c r="NF8" s="183"/>
      <c r="NG8" s="183"/>
      <c r="NH8" s="18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V8" s="227" t="s">
        <v>29</v>
      </c>
      <c r="NW8" s="228"/>
      <c r="NX8" s="228"/>
      <c r="NY8" s="228"/>
      <c r="NZ8" s="228"/>
      <c r="OA8" s="228"/>
      <c r="OB8" s="228"/>
      <c r="OC8" s="228"/>
      <c r="OD8" s="228"/>
      <c r="OE8" s="228"/>
      <c r="OF8" s="228"/>
      <c r="OG8" s="228"/>
      <c r="OH8" s="228"/>
      <c r="OI8" s="228"/>
      <c r="OJ8" s="229"/>
      <c r="OK8" s="229"/>
      <c r="OL8" s="229"/>
      <c r="OM8" s="230">
        <f>+EM8</f>
        <v>0.625</v>
      </c>
      <c r="ON8" s="231"/>
      <c r="OO8" s="231"/>
      <c r="OP8" s="231"/>
      <c r="OQ8" s="231"/>
      <c r="OR8" s="231"/>
      <c r="OS8" s="231"/>
      <c r="OT8" s="231"/>
      <c r="OU8" s="231"/>
      <c r="OV8" s="231"/>
      <c r="OW8" s="231"/>
      <c r="OX8" s="231"/>
      <c r="OY8" s="231"/>
      <c r="OZ8" s="231"/>
      <c r="PA8" s="231"/>
      <c r="PB8" s="232"/>
      <c r="PC8" s="232"/>
      <c r="PD8" s="232"/>
      <c r="PE8" s="232"/>
      <c r="PF8" s="232"/>
    </row>
    <row r="9" spans="2:346" s="10" customFormat="1" ht="1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/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</row>
    <row r="10" spans="1:533" ht="6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1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</row>
    <row r="11" spans="1:533" ht="3" customHeight="1">
      <c r="A11" s="1"/>
      <c r="B11" s="184" t="s">
        <v>26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"/>
      <c r="AO11" s="147"/>
      <c r="AP11" s="1"/>
      <c r="AQ11" s="184" t="s">
        <v>36</v>
      </c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"/>
      <c r="CD11" s="147"/>
      <c r="CE11" s="1"/>
      <c r="CF11" s="184" t="s">
        <v>27</v>
      </c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"/>
      <c r="DS11" s="1"/>
      <c r="DT11" s="147"/>
      <c r="DU11" s="1"/>
      <c r="DV11" s="184" t="s">
        <v>30</v>
      </c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"/>
      <c r="FI11" s="147"/>
      <c r="FJ11" s="1"/>
      <c r="FK11" s="184" t="s">
        <v>33</v>
      </c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"/>
      <c r="GX11" s="147"/>
      <c r="GY11" s="1"/>
      <c r="GZ11" s="184" t="s">
        <v>37</v>
      </c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84" t="s">
        <v>26</v>
      </c>
      <c r="JC11" s="185"/>
      <c r="JD11" s="185"/>
      <c r="JE11" s="185"/>
      <c r="JF11" s="185"/>
      <c r="JG11" s="185"/>
      <c r="JH11" s="185"/>
      <c r="JI11" s="185"/>
      <c r="JJ11" s="185"/>
      <c r="JK11" s="185"/>
      <c r="JL11" s="185"/>
      <c r="JM11" s="185"/>
      <c r="JN11" s="185"/>
      <c r="JO11" s="185"/>
      <c r="JP11" s="185"/>
      <c r="JQ11" s="185"/>
      <c r="JR11" s="185"/>
      <c r="JS11" s="185"/>
      <c r="JT11" s="185"/>
      <c r="JU11" s="185"/>
      <c r="JV11" s="185"/>
      <c r="JW11" s="185"/>
      <c r="JX11" s="185"/>
      <c r="JY11" s="185"/>
      <c r="JZ11" s="185"/>
      <c r="KA11" s="185"/>
      <c r="KB11" s="185"/>
      <c r="KC11" s="185"/>
      <c r="KD11" s="185"/>
      <c r="KE11" s="185"/>
      <c r="KF11" s="185"/>
      <c r="KG11" s="185"/>
      <c r="KH11" s="185"/>
      <c r="KI11" s="185"/>
      <c r="KJ11" s="185"/>
      <c r="KK11" s="185"/>
      <c r="KL11" s="185"/>
      <c r="KM11" s="185"/>
      <c r="KN11" s="1"/>
      <c r="KO11" s="147"/>
      <c r="KP11" s="1"/>
      <c r="KQ11" s="184" t="s">
        <v>36</v>
      </c>
      <c r="KR11" s="185"/>
      <c r="KS11" s="185"/>
      <c r="KT11" s="185"/>
      <c r="KU11" s="185"/>
      <c r="KV11" s="185"/>
      <c r="KW11" s="185"/>
      <c r="KX11" s="185"/>
      <c r="KY11" s="185"/>
      <c r="KZ11" s="185"/>
      <c r="LA11" s="185"/>
      <c r="LB11" s="185"/>
      <c r="LC11" s="185"/>
      <c r="LD11" s="185"/>
      <c r="LE11" s="185"/>
      <c r="LF11" s="185"/>
      <c r="LG11" s="185"/>
      <c r="LH11" s="185"/>
      <c r="LI11" s="185"/>
      <c r="LJ11" s="185"/>
      <c r="LK11" s="185"/>
      <c r="LL11" s="185"/>
      <c r="LM11" s="185"/>
      <c r="LN11" s="185"/>
      <c r="LO11" s="185"/>
      <c r="LP11" s="185"/>
      <c r="LQ11" s="185"/>
      <c r="LR11" s="185"/>
      <c r="LS11" s="185"/>
      <c r="LT11" s="185"/>
      <c r="LU11" s="185"/>
      <c r="LV11" s="185"/>
      <c r="LW11" s="185"/>
      <c r="LX11" s="185"/>
      <c r="LY11" s="185"/>
      <c r="LZ11" s="185"/>
      <c r="MA11" s="185"/>
      <c r="MB11" s="185"/>
      <c r="MC11" s="1"/>
      <c r="MD11" s="147"/>
      <c r="ME11" s="1"/>
      <c r="MF11" s="184" t="s">
        <v>27</v>
      </c>
      <c r="MG11" s="185"/>
      <c r="MH11" s="185"/>
      <c r="MI11" s="185"/>
      <c r="MJ11" s="185"/>
      <c r="MK11" s="185"/>
      <c r="ML11" s="185"/>
      <c r="MM11" s="185"/>
      <c r="MN11" s="185"/>
      <c r="MO11" s="185"/>
      <c r="MP11" s="185"/>
      <c r="MQ11" s="185"/>
      <c r="MR11" s="185"/>
      <c r="MS11" s="185"/>
      <c r="MT11" s="185"/>
      <c r="MU11" s="185"/>
      <c r="MV11" s="185"/>
      <c r="MW11" s="185"/>
      <c r="MX11" s="185"/>
      <c r="MY11" s="185"/>
      <c r="MZ11" s="185"/>
      <c r="NA11" s="185"/>
      <c r="NB11" s="185"/>
      <c r="NC11" s="185"/>
      <c r="ND11" s="185"/>
      <c r="NE11" s="185"/>
      <c r="NF11" s="185"/>
      <c r="NG11" s="185"/>
      <c r="NH11" s="185"/>
      <c r="NI11" s="185"/>
      <c r="NJ11" s="185"/>
      <c r="NK11" s="185"/>
      <c r="NL11" s="185"/>
      <c r="NM11" s="185"/>
      <c r="NN11" s="185"/>
      <c r="NO11" s="185"/>
      <c r="NP11" s="185"/>
      <c r="NQ11" s="185"/>
      <c r="NR11" s="1"/>
      <c r="NS11" s="1"/>
      <c r="NT11" s="147"/>
      <c r="NU11" s="1"/>
      <c r="NV11" s="184" t="s">
        <v>30</v>
      </c>
      <c r="NW11" s="185"/>
      <c r="NX11" s="185"/>
      <c r="NY11" s="185"/>
      <c r="NZ11" s="185"/>
      <c r="OA11" s="185"/>
      <c r="OB11" s="185"/>
      <c r="OC11" s="185"/>
      <c r="OD11" s="185"/>
      <c r="OE11" s="185"/>
      <c r="OF11" s="185"/>
      <c r="OG11" s="185"/>
      <c r="OH11" s="185"/>
      <c r="OI11" s="185"/>
      <c r="OJ11" s="185"/>
      <c r="OK11" s="185"/>
      <c r="OL11" s="185"/>
      <c r="OM11" s="185"/>
      <c r="ON11" s="185"/>
      <c r="OO11" s="185"/>
      <c r="OP11" s="185"/>
      <c r="OQ11" s="185"/>
      <c r="OR11" s="185"/>
      <c r="OS11" s="185"/>
      <c r="OT11" s="185"/>
      <c r="OU11" s="185"/>
      <c r="OV11" s="185"/>
      <c r="OW11" s="185"/>
      <c r="OX11" s="185"/>
      <c r="OY11" s="185"/>
      <c r="OZ11" s="185"/>
      <c r="PA11" s="185"/>
      <c r="PB11" s="185"/>
      <c r="PC11" s="185"/>
      <c r="PD11" s="185"/>
      <c r="PE11" s="185"/>
      <c r="PF11" s="185"/>
      <c r="PG11" s="185"/>
      <c r="PH11" s="1"/>
      <c r="PI11" s="147"/>
      <c r="PJ11" s="1"/>
      <c r="PK11" s="184" t="s">
        <v>33</v>
      </c>
      <c r="PL11" s="185"/>
      <c r="PM11" s="185"/>
      <c r="PN11" s="185"/>
      <c r="PO11" s="185"/>
      <c r="PP11" s="185"/>
      <c r="PQ11" s="185"/>
      <c r="PR11" s="185"/>
      <c r="PS11" s="185"/>
      <c r="PT11" s="185"/>
      <c r="PU11" s="185"/>
      <c r="PV11" s="185"/>
      <c r="PW11" s="185"/>
      <c r="PX11" s="185"/>
      <c r="PY11" s="185"/>
      <c r="PZ11" s="185"/>
      <c r="QA11" s="185"/>
      <c r="QB11" s="185"/>
      <c r="QC11" s="185"/>
      <c r="QD11" s="185"/>
      <c r="QE11" s="185"/>
      <c r="QF11" s="185"/>
      <c r="QG11" s="185"/>
      <c r="QH11" s="185"/>
      <c r="QI11" s="185"/>
      <c r="QJ11" s="185"/>
      <c r="QK11" s="185"/>
      <c r="QL11" s="185"/>
      <c r="QM11" s="185"/>
      <c r="QN11" s="185"/>
      <c r="QO11" s="185"/>
      <c r="QP11" s="185"/>
      <c r="QQ11" s="185"/>
      <c r="QR11" s="185"/>
      <c r="QS11" s="185"/>
      <c r="QT11" s="185"/>
      <c r="QU11" s="185"/>
      <c r="QV11" s="185"/>
      <c r="QW11" s="1"/>
      <c r="QX11" s="147"/>
      <c r="QY11" s="1"/>
      <c r="QZ11" s="184" t="s">
        <v>37</v>
      </c>
      <c r="RA11" s="185"/>
      <c r="RB11" s="185"/>
      <c r="RC11" s="185"/>
      <c r="RD11" s="185"/>
      <c r="RE11" s="185"/>
      <c r="RF11" s="185"/>
      <c r="RG11" s="185"/>
      <c r="RH11" s="185"/>
      <c r="RI11" s="185"/>
      <c r="RJ11" s="185"/>
      <c r="RK11" s="185"/>
      <c r="RL11" s="185"/>
      <c r="RM11" s="185"/>
      <c r="RN11" s="185"/>
      <c r="RO11" s="185"/>
      <c r="RP11" s="185"/>
      <c r="RQ11" s="185"/>
      <c r="RR11" s="185"/>
      <c r="RS11" s="185"/>
      <c r="RT11" s="185"/>
      <c r="RU11" s="185"/>
      <c r="RV11" s="185"/>
      <c r="RW11" s="185"/>
      <c r="RX11" s="185"/>
      <c r="RY11" s="185"/>
      <c r="RZ11" s="185"/>
      <c r="SA11" s="185"/>
      <c r="SB11" s="185"/>
      <c r="SC11" s="185"/>
      <c r="SD11" s="185"/>
      <c r="SE11" s="185"/>
      <c r="SF11" s="185"/>
      <c r="SG11" s="185"/>
      <c r="SH11" s="185"/>
      <c r="SI11" s="185"/>
      <c r="SJ11" s="185"/>
      <c r="SK11" s="185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</row>
    <row r="12" spans="1:533" ht="13.5" customHeight="1">
      <c r="A12" s="1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"/>
      <c r="AO12" s="147"/>
      <c r="AP12" s="1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"/>
      <c r="CD12" s="147"/>
      <c r="CE12" s="1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"/>
      <c r="DS12" s="1"/>
      <c r="DT12" s="147"/>
      <c r="DU12" s="1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"/>
      <c r="FI12" s="147"/>
      <c r="FJ12" s="1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"/>
      <c r="GX12" s="147"/>
      <c r="GY12" s="1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85"/>
      <c r="JC12" s="185"/>
      <c r="JD12" s="185"/>
      <c r="JE12" s="185"/>
      <c r="JF12" s="185"/>
      <c r="JG12" s="185"/>
      <c r="JH12" s="185"/>
      <c r="JI12" s="185"/>
      <c r="JJ12" s="185"/>
      <c r="JK12" s="185"/>
      <c r="JL12" s="185"/>
      <c r="JM12" s="185"/>
      <c r="JN12" s="185"/>
      <c r="JO12" s="185"/>
      <c r="JP12" s="185"/>
      <c r="JQ12" s="185"/>
      <c r="JR12" s="185"/>
      <c r="JS12" s="185"/>
      <c r="JT12" s="185"/>
      <c r="JU12" s="185"/>
      <c r="JV12" s="185"/>
      <c r="JW12" s="185"/>
      <c r="JX12" s="185"/>
      <c r="JY12" s="185"/>
      <c r="JZ12" s="185"/>
      <c r="KA12" s="185"/>
      <c r="KB12" s="185"/>
      <c r="KC12" s="185"/>
      <c r="KD12" s="185"/>
      <c r="KE12" s="185"/>
      <c r="KF12" s="185"/>
      <c r="KG12" s="185"/>
      <c r="KH12" s="185"/>
      <c r="KI12" s="185"/>
      <c r="KJ12" s="185"/>
      <c r="KK12" s="185"/>
      <c r="KL12" s="185"/>
      <c r="KM12" s="185"/>
      <c r="KN12" s="1"/>
      <c r="KO12" s="147"/>
      <c r="KP12" s="1"/>
      <c r="KQ12" s="185"/>
      <c r="KR12" s="185"/>
      <c r="KS12" s="185"/>
      <c r="KT12" s="185"/>
      <c r="KU12" s="185"/>
      <c r="KV12" s="185"/>
      <c r="KW12" s="185"/>
      <c r="KX12" s="185"/>
      <c r="KY12" s="185"/>
      <c r="KZ12" s="185"/>
      <c r="LA12" s="185"/>
      <c r="LB12" s="185"/>
      <c r="LC12" s="185"/>
      <c r="LD12" s="185"/>
      <c r="LE12" s="185"/>
      <c r="LF12" s="185"/>
      <c r="LG12" s="185"/>
      <c r="LH12" s="185"/>
      <c r="LI12" s="185"/>
      <c r="LJ12" s="185"/>
      <c r="LK12" s="185"/>
      <c r="LL12" s="185"/>
      <c r="LM12" s="185"/>
      <c r="LN12" s="185"/>
      <c r="LO12" s="185"/>
      <c r="LP12" s="185"/>
      <c r="LQ12" s="185"/>
      <c r="LR12" s="185"/>
      <c r="LS12" s="185"/>
      <c r="LT12" s="185"/>
      <c r="LU12" s="185"/>
      <c r="LV12" s="185"/>
      <c r="LW12" s="185"/>
      <c r="LX12" s="185"/>
      <c r="LY12" s="185"/>
      <c r="LZ12" s="185"/>
      <c r="MA12" s="185"/>
      <c r="MB12" s="185"/>
      <c r="MC12" s="1"/>
      <c r="MD12" s="147"/>
      <c r="ME12" s="1"/>
      <c r="MF12" s="185"/>
      <c r="MG12" s="185"/>
      <c r="MH12" s="185"/>
      <c r="MI12" s="185"/>
      <c r="MJ12" s="185"/>
      <c r="MK12" s="185"/>
      <c r="ML12" s="185"/>
      <c r="MM12" s="185"/>
      <c r="MN12" s="185"/>
      <c r="MO12" s="185"/>
      <c r="MP12" s="185"/>
      <c r="MQ12" s="185"/>
      <c r="MR12" s="185"/>
      <c r="MS12" s="185"/>
      <c r="MT12" s="185"/>
      <c r="MU12" s="185"/>
      <c r="MV12" s="185"/>
      <c r="MW12" s="185"/>
      <c r="MX12" s="185"/>
      <c r="MY12" s="185"/>
      <c r="MZ12" s="185"/>
      <c r="NA12" s="185"/>
      <c r="NB12" s="185"/>
      <c r="NC12" s="185"/>
      <c r="ND12" s="185"/>
      <c r="NE12" s="185"/>
      <c r="NF12" s="185"/>
      <c r="NG12" s="185"/>
      <c r="NH12" s="185"/>
      <c r="NI12" s="185"/>
      <c r="NJ12" s="185"/>
      <c r="NK12" s="185"/>
      <c r="NL12" s="185"/>
      <c r="NM12" s="185"/>
      <c r="NN12" s="185"/>
      <c r="NO12" s="185"/>
      <c r="NP12" s="185"/>
      <c r="NQ12" s="185"/>
      <c r="NR12" s="1"/>
      <c r="NS12" s="1"/>
      <c r="NT12" s="147"/>
      <c r="NU12" s="1"/>
      <c r="NV12" s="185"/>
      <c r="NW12" s="185"/>
      <c r="NX12" s="185"/>
      <c r="NY12" s="185"/>
      <c r="NZ12" s="185"/>
      <c r="OA12" s="185"/>
      <c r="OB12" s="185"/>
      <c r="OC12" s="185"/>
      <c r="OD12" s="185"/>
      <c r="OE12" s="185"/>
      <c r="OF12" s="185"/>
      <c r="OG12" s="185"/>
      <c r="OH12" s="185"/>
      <c r="OI12" s="185"/>
      <c r="OJ12" s="185"/>
      <c r="OK12" s="185"/>
      <c r="OL12" s="185"/>
      <c r="OM12" s="185"/>
      <c r="ON12" s="185"/>
      <c r="OO12" s="185"/>
      <c r="OP12" s="185"/>
      <c r="OQ12" s="185"/>
      <c r="OR12" s="185"/>
      <c r="OS12" s="185"/>
      <c r="OT12" s="185"/>
      <c r="OU12" s="185"/>
      <c r="OV12" s="185"/>
      <c r="OW12" s="185"/>
      <c r="OX12" s="185"/>
      <c r="OY12" s="185"/>
      <c r="OZ12" s="185"/>
      <c r="PA12" s="185"/>
      <c r="PB12" s="185"/>
      <c r="PC12" s="185"/>
      <c r="PD12" s="185"/>
      <c r="PE12" s="185"/>
      <c r="PF12" s="185"/>
      <c r="PG12" s="185"/>
      <c r="PH12" s="1"/>
      <c r="PI12" s="147"/>
      <c r="PJ12" s="1"/>
      <c r="PK12" s="185"/>
      <c r="PL12" s="185"/>
      <c r="PM12" s="185"/>
      <c r="PN12" s="185"/>
      <c r="PO12" s="185"/>
      <c r="PP12" s="185"/>
      <c r="PQ12" s="185"/>
      <c r="PR12" s="185"/>
      <c r="PS12" s="185"/>
      <c r="PT12" s="185"/>
      <c r="PU12" s="185"/>
      <c r="PV12" s="185"/>
      <c r="PW12" s="185"/>
      <c r="PX12" s="185"/>
      <c r="PY12" s="185"/>
      <c r="PZ12" s="185"/>
      <c r="QA12" s="185"/>
      <c r="QB12" s="185"/>
      <c r="QC12" s="185"/>
      <c r="QD12" s="185"/>
      <c r="QE12" s="185"/>
      <c r="QF12" s="185"/>
      <c r="QG12" s="185"/>
      <c r="QH12" s="185"/>
      <c r="QI12" s="185"/>
      <c r="QJ12" s="185"/>
      <c r="QK12" s="185"/>
      <c r="QL12" s="185"/>
      <c r="QM12" s="185"/>
      <c r="QN12" s="185"/>
      <c r="QO12" s="185"/>
      <c r="QP12" s="185"/>
      <c r="QQ12" s="185"/>
      <c r="QR12" s="185"/>
      <c r="QS12" s="185"/>
      <c r="QT12" s="185"/>
      <c r="QU12" s="185"/>
      <c r="QV12" s="185"/>
      <c r="QW12" s="1"/>
      <c r="QX12" s="147"/>
      <c r="QY12" s="1"/>
      <c r="QZ12" s="185"/>
      <c r="RA12" s="185"/>
      <c r="RB12" s="185"/>
      <c r="RC12" s="185"/>
      <c r="RD12" s="185"/>
      <c r="RE12" s="185"/>
      <c r="RF12" s="185"/>
      <c r="RG12" s="185"/>
      <c r="RH12" s="185"/>
      <c r="RI12" s="185"/>
      <c r="RJ12" s="185"/>
      <c r="RK12" s="185"/>
      <c r="RL12" s="185"/>
      <c r="RM12" s="185"/>
      <c r="RN12" s="185"/>
      <c r="RO12" s="185"/>
      <c r="RP12" s="185"/>
      <c r="RQ12" s="185"/>
      <c r="RR12" s="185"/>
      <c r="RS12" s="185"/>
      <c r="RT12" s="185"/>
      <c r="RU12" s="185"/>
      <c r="RV12" s="185"/>
      <c r="RW12" s="185"/>
      <c r="RX12" s="185"/>
      <c r="RY12" s="185"/>
      <c r="RZ12" s="185"/>
      <c r="SA12" s="185"/>
      <c r="SB12" s="185"/>
      <c r="SC12" s="185"/>
      <c r="SD12" s="185"/>
      <c r="SE12" s="185"/>
      <c r="SF12" s="185"/>
      <c r="SG12" s="185"/>
      <c r="SH12" s="185"/>
      <c r="SI12" s="185"/>
      <c r="SJ12" s="185"/>
      <c r="SK12" s="185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</row>
    <row r="13" spans="1:533" ht="13.5" customHeight="1">
      <c r="A13" s="1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"/>
      <c r="AO13" s="147"/>
      <c r="AP13" s="1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"/>
      <c r="CD13" s="147"/>
      <c r="CE13" s="1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"/>
      <c r="DS13" s="1"/>
      <c r="DT13" s="147"/>
      <c r="DU13" s="1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"/>
      <c r="FI13" s="147"/>
      <c r="FJ13" s="1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"/>
      <c r="GX13" s="147"/>
      <c r="GY13" s="1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85"/>
      <c r="JC13" s="185"/>
      <c r="JD13" s="185"/>
      <c r="JE13" s="185"/>
      <c r="JF13" s="185"/>
      <c r="JG13" s="185"/>
      <c r="JH13" s="185"/>
      <c r="JI13" s="185"/>
      <c r="JJ13" s="185"/>
      <c r="JK13" s="185"/>
      <c r="JL13" s="185"/>
      <c r="JM13" s="185"/>
      <c r="JN13" s="185"/>
      <c r="JO13" s="185"/>
      <c r="JP13" s="185"/>
      <c r="JQ13" s="185"/>
      <c r="JR13" s="185"/>
      <c r="JS13" s="185"/>
      <c r="JT13" s="185"/>
      <c r="JU13" s="185"/>
      <c r="JV13" s="185"/>
      <c r="JW13" s="185"/>
      <c r="JX13" s="185"/>
      <c r="JY13" s="185"/>
      <c r="JZ13" s="185"/>
      <c r="KA13" s="185"/>
      <c r="KB13" s="185"/>
      <c r="KC13" s="185"/>
      <c r="KD13" s="185"/>
      <c r="KE13" s="185"/>
      <c r="KF13" s="185"/>
      <c r="KG13" s="185"/>
      <c r="KH13" s="185"/>
      <c r="KI13" s="185"/>
      <c r="KJ13" s="185"/>
      <c r="KK13" s="185"/>
      <c r="KL13" s="185"/>
      <c r="KM13" s="185"/>
      <c r="KN13" s="1"/>
      <c r="KO13" s="147"/>
      <c r="KP13" s="1"/>
      <c r="KQ13" s="185"/>
      <c r="KR13" s="185"/>
      <c r="KS13" s="185"/>
      <c r="KT13" s="185"/>
      <c r="KU13" s="185"/>
      <c r="KV13" s="185"/>
      <c r="KW13" s="185"/>
      <c r="KX13" s="185"/>
      <c r="KY13" s="185"/>
      <c r="KZ13" s="185"/>
      <c r="LA13" s="185"/>
      <c r="LB13" s="185"/>
      <c r="LC13" s="185"/>
      <c r="LD13" s="185"/>
      <c r="LE13" s="185"/>
      <c r="LF13" s="185"/>
      <c r="LG13" s="185"/>
      <c r="LH13" s="185"/>
      <c r="LI13" s="185"/>
      <c r="LJ13" s="185"/>
      <c r="LK13" s="185"/>
      <c r="LL13" s="185"/>
      <c r="LM13" s="185"/>
      <c r="LN13" s="185"/>
      <c r="LO13" s="185"/>
      <c r="LP13" s="185"/>
      <c r="LQ13" s="185"/>
      <c r="LR13" s="185"/>
      <c r="LS13" s="185"/>
      <c r="LT13" s="185"/>
      <c r="LU13" s="185"/>
      <c r="LV13" s="185"/>
      <c r="LW13" s="185"/>
      <c r="LX13" s="185"/>
      <c r="LY13" s="185"/>
      <c r="LZ13" s="185"/>
      <c r="MA13" s="185"/>
      <c r="MB13" s="185"/>
      <c r="MC13" s="1"/>
      <c r="MD13" s="147"/>
      <c r="ME13" s="1"/>
      <c r="MF13" s="185"/>
      <c r="MG13" s="185"/>
      <c r="MH13" s="185"/>
      <c r="MI13" s="185"/>
      <c r="MJ13" s="185"/>
      <c r="MK13" s="185"/>
      <c r="ML13" s="185"/>
      <c r="MM13" s="185"/>
      <c r="MN13" s="185"/>
      <c r="MO13" s="185"/>
      <c r="MP13" s="185"/>
      <c r="MQ13" s="185"/>
      <c r="MR13" s="185"/>
      <c r="MS13" s="185"/>
      <c r="MT13" s="185"/>
      <c r="MU13" s="185"/>
      <c r="MV13" s="185"/>
      <c r="MW13" s="185"/>
      <c r="MX13" s="185"/>
      <c r="MY13" s="185"/>
      <c r="MZ13" s="185"/>
      <c r="NA13" s="185"/>
      <c r="NB13" s="185"/>
      <c r="NC13" s="185"/>
      <c r="ND13" s="185"/>
      <c r="NE13" s="185"/>
      <c r="NF13" s="185"/>
      <c r="NG13" s="185"/>
      <c r="NH13" s="185"/>
      <c r="NI13" s="185"/>
      <c r="NJ13" s="185"/>
      <c r="NK13" s="185"/>
      <c r="NL13" s="185"/>
      <c r="NM13" s="185"/>
      <c r="NN13" s="185"/>
      <c r="NO13" s="185"/>
      <c r="NP13" s="185"/>
      <c r="NQ13" s="185"/>
      <c r="NR13" s="1"/>
      <c r="NS13" s="1"/>
      <c r="NT13" s="147"/>
      <c r="NU13" s="1"/>
      <c r="NV13" s="185"/>
      <c r="NW13" s="185"/>
      <c r="NX13" s="185"/>
      <c r="NY13" s="185"/>
      <c r="NZ13" s="185"/>
      <c r="OA13" s="185"/>
      <c r="OB13" s="185"/>
      <c r="OC13" s="185"/>
      <c r="OD13" s="185"/>
      <c r="OE13" s="185"/>
      <c r="OF13" s="185"/>
      <c r="OG13" s="185"/>
      <c r="OH13" s="185"/>
      <c r="OI13" s="185"/>
      <c r="OJ13" s="185"/>
      <c r="OK13" s="185"/>
      <c r="OL13" s="185"/>
      <c r="OM13" s="185"/>
      <c r="ON13" s="185"/>
      <c r="OO13" s="185"/>
      <c r="OP13" s="185"/>
      <c r="OQ13" s="185"/>
      <c r="OR13" s="185"/>
      <c r="OS13" s="185"/>
      <c r="OT13" s="185"/>
      <c r="OU13" s="185"/>
      <c r="OV13" s="185"/>
      <c r="OW13" s="185"/>
      <c r="OX13" s="185"/>
      <c r="OY13" s="185"/>
      <c r="OZ13" s="185"/>
      <c r="PA13" s="185"/>
      <c r="PB13" s="185"/>
      <c r="PC13" s="185"/>
      <c r="PD13" s="185"/>
      <c r="PE13" s="185"/>
      <c r="PF13" s="185"/>
      <c r="PG13" s="185"/>
      <c r="PH13" s="1"/>
      <c r="PI13" s="147"/>
      <c r="PJ13" s="1"/>
      <c r="PK13" s="185"/>
      <c r="PL13" s="185"/>
      <c r="PM13" s="185"/>
      <c r="PN13" s="185"/>
      <c r="PO13" s="185"/>
      <c r="PP13" s="185"/>
      <c r="PQ13" s="185"/>
      <c r="PR13" s="185"/>
      <c r="PS13" s="185"/>
      <c r="PT13" s="185"/>
      <c r="PU13" s="185"/>
      <c r="PV13" s="185"/>
      <c r="PW13" s="185"/>
      <c r="PX13" s="185"/>
      <c r="PY13" s="185"/>
      <c r="PZ13" s="185"/>
      <c r="QA13" s="185"/>
      <c r="QB13" s="185"/>
      <c r="QC13" s="185"/>
      <c r="QD13" s="185"/>
      <c r="QE13" s="185"/>
      <c r="QF13" s="185"/>
      <c r="QG13" s="185"/>
      <c r="QH13" s="185"/>
      <c r="QI13" s="185"/>
      <c r="QJ13" s="185"/>
      <c r="QK13" s="185"/>
      <c r="QL13" s="185"/>
      <c r="QM13" s="185"/>
      <c r="QN13" s="185"/>
      <c r="QO13" s="185"/>
      <c r="QP13" s="185"/>
      <c r="QQ13" s="185"/>
      <c r="QR13" s="185"/>
      <c r="QS13" s="185"/>
      <c r="QT13" s="185"/>
      <c r="QU13" s="185"/>
      <c r="QV13" s="185"/>
      <c r="QW13" s="1"/>
      <c r="QX13" s="147"/>
      <c r="QY13" s="1"/>
      <c r="QZ13" s="185"/>
      <c r="RA13" s="185"/>
      <c r="RB13" s="185"/>
      <c r="RC13" s="185"/>
      <c r="RD13" s="185"/>
      <c r="RE13" s="185"/>
      <c r="RF13" s="185"/>
      <c r="RG13" s="185"/>
      <c r="RH13" s="185"/>
      <c r="RI13" s="185"/>
      <c r="RJ13" s="185"/>
      <c r="RK13" s="185"/>
      <c r="RL13" s="185"/>
      <c r="RM13" s="185"/>
      <c r="RN13" s="185"/>
      <c r="RO13" s="185"/>
      <c r="RP13" s="185"/>
      <c r="RQ13" s="185"/>
      <c r="RR13" s="185"/>
      <c r="RS13" s="185"/>
      <c r="RT13" s="185"/>
      <c r="RU13" s="185"/>
      <c r="RV13" s="185"/>
      <c r="RW13" s="185"/>
      <c r="RX13" s="185"/>
      <c r="RY13" s="185"/>
      <c r="RZ13" s="185"/>
      <c r="SA13" s="185"/>
      <c r="SB13" s="185"/>
      <c r="SC13" s="185"/>
      <c r="SD13" s="185"/>
      <c r="SE13" s="185"/>
      <c r="SF13" s="185"/>
      <c r="SG13" s="185"/>
      <c r="SH13" s="185"/>
      <c r="SI13" s="185"/>
      <c r="SJ13" s="185"/>
      <c r="SK13" s="185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</row>
    <row r="14" spans="1:533" ht="13.5" customHeight="1">
      <c r="A14" s="1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"/>
      <c r="AO14" s="147"/>
      <c r="AP14" s="1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"/>
      <c r="CD14" s="147"/>
      <c r="CE14" s="1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"/>
      <c r="DS14" s="1"/>
      <c r="DT14" s="147"/>
      <c r="DU14" s="1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"/>
      <c r="FI14" s="147"/>
      <c r="FJ14" s="1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"/>
      <c r="GX14" s="147"/>
      <c r="GY14" s="1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85"/>
      <c r="JC14" s="185"/>
      <c r="JD14" s="185"/>
      <c r="JE14" s="185"/>
      <c r="JF14" s="185"/>
      <c r="JG14" s="185"/>
      <c r="JH14" s="185"/>
      <c r="JI14" s="185"/>
      <c r="JJ14" s="185"/>
      <c r="JK14" s="185"/>
      <c r="JL14" s="185"/>
      <c r="JM14" s="185"/>
      <c r="JN14" s="185"/>
      <c r="JO14" s="185"/>
      <c r="JP14" s="185"/>
      <c r="JQ14" s="185"/>
      <c r="JR14" s="185"/>
      <c r="JS14" s="185"/>
      <c r="JT14" s="185"/>
      <c r="JU14" s="185"/>
      <c r="JV14" s="185"/>
      <c r="JW14" s="185"/>
      <c r="JX14" s="185"/>
      <c r="JY14" s="185"/>
      <c r="JZ14" s="185"/>
      <c r="KA14" s="185"/>
      <c r="KB14" s="185"/>
      <c r="KC14" s="185"/>
      <c r="KD14" s="185"/>
      <c r="KE14" s="185"/>
      <c r="KF14" s="185"/>
      <c r="KG14" s="185"/>
      <c r="KH14" s="185"/>
      <c r="KI14" s="185"/>
      <c r="KJ14" s="185"/>
      <c r="KK14" s="185"/>
      <c r="KL14" s="185"/>
      <c r="KM14" s="185"/>
      <c r="KN14" s="1"/>
      <c r="KO14" s="147"/>
      <c r="KP14" s="1"/>
      <c r="KQ14" s="185"/>
      <c r="KR14" s="185"/>
      <c r="KS14" s="185"/>
      <c r="KT14" s="185"/>
      <c r="KU14" s="185"/>
      <c r="KV14" s="185"/>
      <c r="KW14" s="185"/>
      <c r="KX14" s="185"/>
      <c r="KY14" s="185"/>
      <c r="KZ14" s="185"/>
      <c r="LA14" s="185"/>
      <c r="LB14" s="185"/>
      <c r="LC14" s="185"/>
      <c r="LD14" s="185"/>
      <c r="LE14" s="185"/>
      <c r="LF14" s="185"/>
      <c r="LG14" s="185"/>
      <c r="LH14" s="185"/>
      <c r="LI14" s="185"/>
      <c r="LJ14" s="185"/>
      <c r="LK14" s="185"/>
      <c r="LL14" s="185"/>
      <c r="LM14" s="185"/>
      <c r="LN14" s="185"/>
      <c r="LO14" s="185"/>
      <c r="LP14" s="185"/>
      <c r="LQ14" s="185"/>
      <c r="LR14" s="185"/>
      <c r="LS14" s="185"/>
      <c r="LT14" s="185"/>
      <c r="LU14" s="185"/>
      <c r="LV14" s="185"/>
      <c r="LW14" s="185"/>
      <c r="LX14" s="185"/>
      <c r="LY14" s="185"/>
      <c r="LZ14" s="185"/>
      <c r="MA14" s="185"/>
      <c r="MB14" s="185"/>
      <c r="MC14" s="1"/>
      <c r="MD14" s="147"/>
      <c r="ME14" s="1"/>
      <c r="MF14" s="185"/>
      <c r="MG14" s="185"/>
      <c r="MH14" s="185"/>
      <c r="MI14" s="185"/>
      <c r="MJ14" s="185"/>
      <c r="MK14" s="185"/>
      <c r="ML14" s="185"/>
      <c r="MM14" s="185"/>
      <c r="MN14" s="185"/>
      <c r="MO14" s="185"/>
      <c r="MP14" s="185"/>
      <c r="MQ14" s="185"/>
      <c r="MR14" s="185"/>
      <c r="MS14" s="185"/>
      <c r="MT14" s="185"/>
      <c r="MU14" s="185"/>
      <c r="MV14" s="185"/>
      <c r="MW14" s="185"/>
      <c r="MX14" s="185"/>
      <c r="MY14" s="185"/>
      <c r="MZ14" s="185"/>
      <c r="NA14" s="185"/>
      <c r="NB14" s="185"/>
      <c r="NC14" s="185"/>
      <c r="ND14" s="185"/>
      <c r="NE14" s="185"/>
      <c r="NF14" s="185"/>
      <c r="NG14" s="185"/>
      <c r="NH14" s="185"/>
      <c r="NI14" s="185"/>
      <c r="NJ14" s="185"/>
      <c r="NK14" s="185"/>
      <c r="NL14" s="185"/>
      <c r="NM14" s="185"/>
      <c r="NN14" s="185"/>
      <c r="NO14" s="185"/>
      <c r="NP14" s="185"/>
      <c r="NQ14" s="185"/>
      <c r="NR14" s="1"/>
      <c r="NS14" s="1"/>
      <c r="NT14" s="147"/>
      <c r="NU14" s="1"/>
      <c r="NV14" s="185"/>
      <c r="NW14" s="185"/>
      <c r="NX14" s="185"/>
      <c r="NY14" s="185"/>
      <c r="NZ14" s="185"/>
      <c r="OA14" s="185"/>
      <c r="OB14" s="185"/>
      <c r="OC14" s="185"/>
      <c r="OD14" s="185"/>
      <c r="OE14" s="185"/>
      <c r="OF14" s="185"/>
      <c r="OG14" s="185"/>
      <c r="OH14" s="185"/>
      <c r="OI14" s="185"/>
      <c r="OJ14" s="185"/>
      <c r="OK14" s="185"/>
      <c r="OL14" s="185"/>
      <c r="OM14" s="185"/>
      <c r="ON14" s="185"/>
      <c r="OO14" s="185"/>
      <c r="OP14" s="185"/>
      <c r="OQ14" s="185"/>
      <c r="OR14" s="185"/>
      <c r="OS14" s="185"/>
      <c r="OT14" s="185"/>
      <c r="OU14" s="185"/>
      <c r="OV14" s="185"/>
      <c r="OW14" s="185"/>
      <c r="OX14" s="185"/>
      <c r="OY14" s="185"/>
      <c r="OZ14" s="185"/>
      <c r="PA14" s="185"/>
      <c r="PB14" s="185"/>
      <c r="PC14" s="185"/>
      <c r="PD14" s="185"/>
      <c r="PE14" s="185"/>
      <c r="PF14" s="185"/>
      <c r="PG14" s="185"/>
      <c r="PH14" s="1"/>
      <c r="PI14" s="147"/>
      <c r="PJ14" s="1"/>
      <c r="PK14" s="185"/>
      <c r="PL14" s="185"/>
      <c r="PM14" s="185"/>
      <c r="PN14" s="185"/>
      <c r="PO14" s="185"/>
      <c r="PP14" s="185"/>
      <c r="PQ14" s="185"/>
      <c r="PR14" s="185"/>
      <c r="PS14" s="185"/>
      <c r="PT14" s="185"/>
      <c r="PU14" s="185"/>
      <c r="PV14" s="185"/>
      <c r="PW14" s="185"/>
      <c r="PX14" s="185"/>
      <c r="PY14" s="185"/>
      <c r="PZ14" s="185"/>
      <c r="QA14" s="185"/>
      <c r="QB14" s="185"/>
      <c r="QC14" s="185"/>
      <c r="QD14" s="185"/>
      <c r="QE14" s="185"/>
      <c r="QF14" s="185"/>
      <c r="QG14" s="185"/>
      <c r="QH14" s="185"/>
      <c r="QI14" s="185"/>
      <c r="QJ14" s="185"/>
      <c r="QK14" s="185"/>
      <c r="QL14" s="185"/>
      <c r="QM14" s="185"/>
      <c r="QN14" s="185"/>
      <c r="QO14" s="185"/>
      <c r="QP14" s="185"/>
      <c r="QQ14" s="185"/>
      <c r="QR14" s="185"/>
      <c r="QS14" s="185"/>
      <c r="QT14" s="185"/>
      <c r="QU14" s="185"/>
      <c r="QV14" s="185"/>
      <c r="QW14" s="1"/>
      <c r="QX14" s="147"/>
      <c r="QY14" s="1"/>
      <c r="QZ14" s="185"/>
      <c r="RA14" s="185"/>
      <c r="RB14" s="185"/>
      <c r="RC14" s="185"/>
      <c r="RD14" s="185"/>
      <c r="RE14" s="185"/>
      <c r="RF14" s="185"/>
      <c r="RG14" s="185"/>
      <c r="RH14" s="185"/>
      <c r="RI14" s="185"/>
      <c r="RJ14" s="185"/>
      <c r="RK14" s="185"/>
      <c r="RL14" s="185"/>
      <c r="RM14" s="185"/>
      <c r="RN14" s="185"/>
      <c r="RO14" s="185"/>
      <c r="RP14" s="185"/>
      <c r="RQ14" s="185"/>
      <c r="RR14" s="185"/>
      <c r="RS14" s="185"/>
      <c r="RT14" s="185"/>
      <c r="RU14" s="185"/>
      <c r="RV14" s="185"/>
      <c r="RW14" s="185"/>
      <c r="RX14" s="185"/>
      <c r="RY14" s="185"/>
      <c r="RZ14" s="185"/>
      <c r="SA14" s="185"/>
      <c r="SB14" s="185"/>
      <c r="SC14" s="185"/>
      <c r="SD14" s="185"/>
      <c r="SE14" s="185"/>
      <c r="SF14" s="185"/>
      <c r="SG14" s="185"/>
      <c r="SH14" s="185"/>
      <c r="SI14" s="185"/>
      <c r="SJ14" s="185"/>
      <c r="SK14" s="185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</row>
    <row r="15" spans="1:533" ht="3" customHeight="1">
      <c r="A15" s="1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"/>
      <c r="AO15" s="147"/>
      <c r="AP15" s="1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"/>
      <c r="CD15" s="147"/>
      <c r="CE15" s="1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"/>
      <c r="DS15" s="1"/>
      <c r="DT15" s="147"/>
      <c r="DU15" s="1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"/>
      <c r="FI15" s="147"/>
      <c r="FJ15" s="1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"/>
      <c r="GX15" s="147"/>
      <c r="GY15" s="1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85"/>
      <c r="JC15" s="185"/>
      <c r="JD15" s="185"/>
      <c r="JE15" s="185"/>
      <c r="JF15" s="185"/>
      <c r="JG15" s="185"/>
      <c r="JH15" s="185"/>
      <c r="JI15" s="185"/>
      <c r="JJ15" s="185"/>
      <c r="JK15" s="185"/>
      <c r="JL15" s="185"/>
      <c r="JM15" s="185"/>
      <c r="JN15" s="185"/>
      <c r="JO15" s="185"/>
      <c r="JP15" s="185"/>
      <c r="JQ15" s="185"/>
      <c r="JR15" s="185"/>
      <c r="JS15" s="185"/>
      <c r="JT15" s="185"/>
      <c r="JU15" s="185"/>
      <c r="JV15" s="185"/>
      <c r="JW15" s="185"/>
      <c r="JX15" s="185"/>
      <c r="JY15" s="185"/>
      <c r="JZ15" s="185"/>
      <c r="KA15" s="185"/>
      <c r="KB15" s="185"/>
      <c r="KC15" s="185"/>
      <c r="KD15" s="185"/>
      <c r="KE15" s="185"/>
      <c r="KF15" s="185"/>
      <c r="KG15" s="185"/>
      <c r="KH15" s="185"/>
      <c r="KI15" s="185"/>
      <c r="KJ15" s="185"/>
      <c r="KK15" s="185"/>
      <c r="KL15" s="185"/>
      <c r="KM15" s="185"/>
      <c r="KN15" s="1"/>
      <c r="KO15" s="147"/>
      <c r="KP15" s="1"/>
      <c r="KQ15" s="185"/>
      <c r="KR15" s="185"/>
      <c r="KS15" s="185"/>
      <c r="KT15" s="185"/>
      <c r="KU15" s="185"/>
      <c r="KV15" s="185"/>
      <c r="KW15" s="185"/>
      <c r="KX15" s="185"/>
      <c r="KY15" s="185"/>
      <c r="KZ15" s="185"/>
      <c r="LA15" s="185"/>
      <c r="LB15" s="185"/>
      <c r="LC15" s="185"/>
      <c r="LD15" s="185"/>
      <c r="LE15" s="185"/>
      <c r="LF15" s="185"/>
      <c r="LG15" s="185"/>
      <c r="LH15" s="185"/>
      <c r="LI15" s="185"/>
      <c r="LJ15" s="185"/>
      <c r="LK15" s="185"/>
      <c r="LL15" s="185"/>
      <c r="LM15" s="185"/>
      <c r="LN15" s="185"/>
      <c r="LO15" s="185"/>
      <c r="LP15" s="185"/>
      <c r="LQ15" s="185"/>
      <c r="LR15" s="185"/>
      <c r="LS15" s="185"/>
      <c r="LT15" s="185"/>
      <c r="LU15" s="185"/>
      <c r="LV15" s="185"/>
      <c r="LW15" s="185"/>
      <c r="LX15" s="185"/>
      <c r="LY15" s="185"/>
      <c r="LZ15" s="185"/>
      <c r="MA15" s="185"/>
      <c r="MB15" s="185"/>
      <c r="MC15" s="1"/>
      <c r="MD15" s="147"/>
      <c r="ME15" s="1"/>
      <c r="MF15" s="185"/>
      <c r="MG15" s="185"/>
      <c r="MH15" s="185"/>
      <c r="MI15" s="185"/>
      <c r="MJ15" s="185"/>
      <c r="MK15" s="185"/>
      <c r="ML15" s="185"/>
      <c r="MM15" s="185"/>
      <c r="MN15" s="185"/>
      <c r="MO15" s="185"/>
      <c r="MP15" s="185"/>
      <c r="MQ15" s="185"/>
      <c r="MR15" s="185"/>
      <c r="MS15" s="185"/>
      <c r="MT15" s="185"/>
      <c r="MU15" s="185"/>
      <c r="MV15" s="185"/>
      <c r="MW15" s="185"/>
      <c r="MX15" s="185"/>
      <c r="MY15" s="185"/>
      <c r="MZ15" s="185"/>
      <c r="NA15" s="185"/>
      <c r="NB15" s="185"/>
      <c r="NC15" s="185"/>
      <c r="ND15" s="185"/>
      <c r="NE15" s="185"/>
      <c r="NF15" s="185"/>
      <c r="NG15" s="185"/>
      <c r="NH15" s="185"/>
      <c r="NI15" s="185"/>
      <c r="NJ15" s="185"/>
      <c r="NK15" s="185"/>
      <c r="NL15" s="185"/>
      <c r="NM15" s="185"/>
      <c r="NN15" s="185"/>
      <c r="NO15" s="185"/>
      <c r="NP15" s="185"/>
      <c r="NQ15" s="185"/>
      <c r="NR15" s="1"/>
      <c r="NS15" s="1"/>
      <c r="NT15" s="147"/>
      <c r="NU15" s="1"/>
      <c r="NV15" s="185"/>
      <c r="NW15" s="185"/>
      <c r="NX15" s="185"/>
      <c r="NY15" s="185"/>
      <c r="NZ15" s="185"/>
      <c r="OA15" s="185"/>
      <c r="OB15" s="185"/>
      <c r="OC15" s="185"/>
      <c r="OD15" s="185"/>
      <c r="OE15" s="185"/>
      <c r="OF15" s="185"/>
      <c r="OG15" s="185"/>
      <c r="OH15" s="185"/>
      <c r="OI15" s="185"/>
      <c r="OJ15" s="185"/>
      <c r="OK15" s="185"/>
      <c r="OL15" s="185"/>
      <c r="OM15" s="185"/>
      <c r="ON15" s="185"/>
      <c r="OO15" s="185"/>
      <c r="OP15" s="185"/>
      <c r="OQ15" s="185"/>
      <c r="OR15" s="185"/>
      <c r="OS15" s="185"/>
      <c r="OT15" s="185"/>
      <c r="OU15" s="185"/>
      <c r="OV15" s="185"/>
      <c r="OW15" s="185"/>
      <c r="OX15" s="185"/>
      <c r="OY15" s="185"/>
      <c r="OZ15" s="185"/>
      <c r="PA15" s="185"/>
      <c r="PB15" s="185"/>
      <c r="PC15" s="185"/>
      <c r="PD15" s="185"/>
      <c r="PE15" s="185"/>
      <c r="PF15" s="185"/>
      <c r="PG15" s="185"/>
      <c r="PH15" s="1"/>
      <c r="PI15" s="147"/>
      <c r="PJ15" s="1"/>
      <c r="PK15" s="185"/>
      <c r="PL15" s="185"/>
      <c r="PM15" s="185"/>
      <c r="PN15" s="185"/>
      <c r="PO15" s="185"/>
      <c r="PP15" s="185"/>
      <c r="PQ15" s="185"/>
      <c r="PR15" s="185"/>
      <c r="PS15" s="185"/>
      <c r="PT15" s="185"/>
      <c r="PU15" s="185"/>
      <c r="PV15" s="185"/>
      <c r="PW15" s="185"/>
      <c r="PX15" s="185"/>
      <c r="PY15" s="185"/>
      <c r="PZ15" s="185"/>
      <c r="QA15" s="185"/>
      <c r="QB15" s="185"/>
      <c r="QC15" s="185"/>
      <c r="QD15" s="185"/>
      <c r="QE15" s="185"/>
      <c r="QF15" s="185"/>
      <c r="QG15" s="185"/>
      <c r="QH15" s="185"/>
      <c r="QI15" s="185"/>
      <c r="QJ15" s="185"/>
      <c r="QK15" s="185"/>
      <c r="QL15" s="185"/>
      <c r="QM15" s="185"/>
      <c r="QN15" s="185"/>
      <c r="QO15" s="185"/>
      <c r="QP15" s="185"/>
      <c r="QQ15" s="185"/>
      <c r="QR15" s="185"/>
      <c r="QS15" s="185"/>
      <c r="QT15" s="185"/>
      <c r="QU15" s="185"/>
      <c r="QV15" s="185"/>
      <c r="QW15" s="1"/>
      <c r="QX15" s="147"/>
      <c r="QY15" s="1"/>
      <c r="QZ15" s="185"/>
      <c r="RA15" s="185"/>
      <c r="RB15" s="185"/>
      <c r="RC15" s="185"/>
      <c r="RD15" s="185"/>
      <c r="RE15" s="185"/>
      <c r="RF15" s="185"/>
      <c r="RG15" s="185"/>
      <c r="RH15" s="185"/>
      <c r="RI15" s="185"/>
      <c r="RJ15" s="185"/>
      <c r="RK15" s="185"/>
      <c r="RL15" s="185"/>
      <c r="RM15" s="185"/>
      <c r="RN15" s="185"/>
      <c r="RO15" s="185"/>
      <c r="RP15" s="185"/>
      <c r="RQ15" s="185"/>
      <c r="RR15" s="185"/>
      <c r="RS15" s="185"/>
      <c r="RT15" s="185"/>
      <c r="RU15" s="185"/>
      <c r="RV15" s="185"/>
      <c r="RW15" s="185"/>
      <c r="RX15" s="185"/>
      <c r="RY15" s="185"/>
      <c r="RZ15" s="185"/>
      <c r="SA15" s="185"/>
      <c r="SB15" s="185"/>
      <c r="SC15" s="185"/>
      <c r="SD15" s="185"/>
      <c r="SE15" s="185"/>
      <c r="SF15" s="185"/>
      <c r="SG15" s="185"/>
      <c r="SH15" s="185"/>
      <c r="SI15" s="185"/>
      <c r="SJ15" s="185"/>
      <c r="SK15" s="185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</row>
    <row r="16" spans="1:533" ht="17.25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47"/>
      <c r="AP16" s="1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47"/>
      <c r="CE16" s="1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47"/>
      <c r="DU16" s="1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47"/>
      <c r="FJ16" s="1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47"/>
      <c r="GY16" s="1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2"/>
      <c r="JA16" s="2"/>
      <c r="JB16" s="180"/>
      <c r="JC16" s="180"/>
      <c r="JD16" s="180"/>
      <c r="JE16" s="180"/>
      <c r="JF16" s="180"/>
      <c r="JG16" s="180"/>
      <c r="JH16" s="180"/>
      <c r="JI16" s="180"/>
      <c r="JJ16" s="180"/>
      <c r="JK16" s="180"/>
      <c r="JL16" s="180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147"/>
      <c r="KP16" s="1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47"/>
      <c r="ME16" s="1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47"/>
      <c r="NU16" s="1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47"/>
      <c r="PJ16" s="1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47"/>
      <c r="QY16" s="1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</row>
    <row r="17" spans="1:533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4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47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47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47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47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2"/>
      <c r="JA17" s="2"/>
      <c r="JB17" s="201" t="s">
        <v>1</v>
      </c>
      <c r="JC17" s="202"/>
      <c r="JD17" s="202"/>
      <c r="JE17" s="202"/>
      <c r="JF17" s="202"/>
      <c r="JG17" s="202"/>
      <c r="JH17" s="202"/>
      <c r="JI17" s="202"/>
      <c r="JJ17" s="202"/>
      <c r="JK17" s="203"/>
      <c r="JL17" s="192" t="str">
        <f>+H18</f>
        <v>1473</v>
      </c>
      <c r="JM17" s="193"/>
      <c r="JN17" s="193"/>
      <c r="JO17" s="193"/>
      <c r="JP17" s="193"/>
      <c r="JQ17" s="193"/>
      <c r="JR17" s="193"/>
      <c r="JS17" s="193"/>
      <c r="JT17" s="193"/>
      <c r="JU17" s="193"/>
      <c r="JV17" s="193"/>
      <c r="JW17" s="193"/>
      <c r="JX17" s="193"/>
      <c r="JY17" s="193"/>
      <c r="JZ17" s="193"/>
      <c r="KA17" s="193"/>
      <c r="KB17" s="193"/>
      <c r="KC17" s="193"/>
      <c r="KD17" s="193"/>
      <c r="KE17" s="193"/>
      <c r="KF17" s="193"/>
      <c r="KG17" s="193"/>
      <c r="KH17" s="193"/>
      <c r="KI17" s="193"/>
      <c r="KJ17" s="193"/>
      <c r="KK17" s="193"/>
      <c r="KL17" s="193"/>
      <c r="KM17" s="194"/>
      <c r="KN17" s="2"/>
      <c r="KO17" s="147"/>
      <c r="KP17" s="1"/>
      <c r="KQ17" s="201" t="s">
        <v>1</v>
      </c>
      <c r="KR17" s="202"/>
      <c r="KS17" s="202"/>
      <c r="KT17" s="202"/>
      <c r="KU17" s="202"/>
      <c r="KV17" s="202"/>
      <c r="KW17" s="202"/>
      <c r="KX17" s="202"/>
      <c r="KY17" s="202"/>
      <c r="KZ17" s="202"/>
      <c r="LA17" s="192" t="str">
        <f>+AW18</f>
        <v>0978</v>
      </c>
      <c r="LB17" s="193"/>
      <c r="LC17" s="193"/>
      <c r="LD17" s="193"/>
      <c r="LE17" s="193"/>
      <c r="LF17" s="193"/>
      <c r="LG17" s="193"/>
      <c r="LH17" s="193"/>
      <c r="LI17" s="193"/>
      <c r="LJ17" s="193"/>
      <c r="LK17" s="193"/>
      <c r="LL17" s="193"/>
      <c r="LM17" s="193"/>
      <c r="LN17" s="193"/>
      <c r="LO17" s="193"/>
      <c r="LP17" s="193"/>
      <c r="LQ17" s="193"/>
      <c r="LR17" s="193"/>
      <c r="LS17" s="193"/>
      <c r="LT17" s="193"/>
      <c r="LU17" s="193"/>
      <c r="LV17" s="193"/>
      <c r="LW17" s="193"/>
      <c r="LX17" s="193"/>
      <c r="LY17" s="193"/>
      <c r="LZ17" s="193"/>
      <c r="MA17" s="193"/>
      <c r="MB17" s="194"/>
      <c r="MC17" s="1"/>
      <c r="MD17" s="147"/>
      <c r="ME17" s="1"/>
      <c r="MF17" s="201" t="s">
        <v>1</v>
      </c>
      <c r="MG17" s="202"/>
      <c r="MH17" s="202"/>
      <c r="MI17" s="202"/>
      <c r="MJ17" s="202"/>
      <c r="MK17" s="202"/>
      <c r="ML17" s="202"/>
      <c r="MM17" s="202"/>
      <c r="MN17" s="202"/>
      <c r="MO17" s="202"/>
      <c r="MP17" s="192" t="str">
        <f>+CL18</f>
        <v>8933</v>
      </c>
      <c r="MQ17" s="193"/>
      <c r="MR17" s="193"/>
      <c r="MS17" s="193"/>
      <c r="MT17" s="193"/>
      <c r="MU17" s="193"/>
      <c r="MV17" s="193"/>
      <c r="MW17" s="193"/>
      <c r="MX17" s="193"/>
      <c r="MY17" s="193"/>
      <c r="MZ17" s="193"/>
      <c r="NA17" s="193"/>
      <c r="NB17" s="193"/>
      <c r="NC17" s="193"/>
      <c r="ND17" s="193"/>
      <c r="NE17" s="193"/>
      <c r="NF17" s="193"/>
      <c r="NG17" s="193"/>
      <c r="NH17" s="193"/>
      <c r="NI17" s="193"/>
      <c r="NJ17" s="193"/>
      <c r="NK17" s="193"/>
      <c r="NL17" s="193"/>
      <c r="NM17" s="193"/>
      <c r="NN17" s="193"/>
      <c r="NO17" s="193"/>
      <c r="NP17" s="193"/>
      <c r="NQ17" s="194"/>
      <c r="NR17" s="1"/>
      <c r="NS17" s="1"/>
      <c r="NT17" s="147"/>
      <c r="NU17" s="1"/>
      <c r="NV17" s="201" t="s">
        <v>1</v>
      </c>
      <c r="NW17" s="202"/>
      <c r="NX17" s="202"/>
      <c r="NY17" s="202"/>
      <c r="NZ17" s="202"/>
      <c r="OA17" s="202"/>
      <c r="OB17" s="202"/>
      <c r="OC17" s="202"/>
      <c r="OD17" s="202"/>
      <c r="OE17" s="202"/>
      <c r="OF17" s="192" t="str">
        <f>+EB18</f>
        <v>0317</v>
      </c>
      <c r="OG17" s="193"/>
      <c r="OH17" s="193"/>
      <c r="OI17" s="193"/>
      <c r="OJ17" s="193"/>
      <c r="OK17" s="193"/>
      <c r="OL17" s="193"/>
      <c r="OM17" s="193"/>
      <c r="ON17" s="193"/>
      <c r="OO17" s="193"/>
      <c r="OP17" s="193"/>
      <c r="OQ17" s="193"/>
      <c r="OR17" s="193"/>
      <c r="OS17" s="193"/>
      <c r="OT17" s="193"/>
      <c r="OU17" s="193"/>
      <c r="OV17" s="193"/>
      <c r="OW17" s="193"/>
      <c r="OX17" s="193"/>
      <c r="OY17" s="193"/>
      <c r="OZ17" s="193"/>
      <c r="PA17" s="193"/>
      <c r="PB17" s="193"/>
      <c r="PC17" s="193"/>
      <c r="PD17" s="193"/>
      <c r="PE17" s="193"/>
      <c r="PF17" s="193"/>
      <c r="PG17" s="194"/>
      <c r="PH17" s="1"/>
      <c r="PI17" s="147"/>
      <c r="PJ17" s="1"/>
      <c r="PK17" s="201" t="s">
        <v>1</v>
      </c>
      <c r="PL17" s="202"/>
      <c r="PM17" s="202"/>
      <c r="PN17" s="202"/>
      <c r="PO17" s="202"/>
      <c r="PP17" s="202"/>
      <c r="PQ17" s="202"/>
      <c r="PR17" s="202"/>
      <c r="PS17" s="202"/>
      <c r="PT17" s="202"/>
      <c r="PU17" s="192" t="str">
        <f>+FQ18</f>
        <v>2570</v>
      </c>
      <c r="PV17" s="193"/>
      <c r="PW17" s="193"/>
      <c r="PX17" s="193"/>
      <c r="PY17" s="193"/>
      <c r="PZ17" s="193"/>
      <c r="QA17" s="193"/>
      <c r="QB17" s="193"/>
      <c r="QC17" s="193"/>
      <c r="QD17" s="193"/>
      <c r="QE17" s="193"/>
      <c r="QF17" s="193"/>
      <c r="QG17" s="193"/>
      <c r="QH17" s="193"/>
      <c r="QI17" s="193"/>
      <c r="QJ17" s="193"/>
      <c r="QK17" s="193"/>
      <c r="QL17" s="193"/>
      <c r="QM17" s="193"/>
      <c r="QN17" s="193"/>
      <c r="QO17" s="193"/>
      <c r="QP17" s="193"/>
      <c r="QQ17" s="193"/>
      <c r="QR17" s="193"/>
      <c r="QS17" s="193"/>
      <c r="QT17" s="193"/>
      <c r="QU17" s="193"/>
      <c r="QV17" s="194"/>
      <c r="QW17" s="1"/>
      <c r="QX17" s="147"/>
      <c r="QY17" s="1"/>
      <c r="QZ17" s="201" t="s">
        <v>1</v>
      </c>
      <c r="RA17" s="202"/>
      <c r="RB17" s="202"/>
      <c r="RC17" s="202"/>
      <c r="RD17" s="202"/>
      <c r="RE17" s="202"/>
      <c r="RF17" s="202"/>
      <c r="RG17" s="202"/>
      <c r="RH17" s="202"/>
      <c r="RI17" s="202"/>
      <c r="RJ17" s="192" t="str">
        <f>+HF18</f>
        <v>7418</v>
      </c>
      <c r="RK17" s="193"/>
      <c r="RL17" s="193"/>
      <c r="RM17" s="193"/>
      <c r="RN17" s="193"/>
      <c r="RO17" s="193"/>
      <c r="RP17" s="193"/>
      <c r="RQ17" s="193"/>
      <c r="RR17" s="193"/>
      <c r="RS17" s="193"/>
      <c r="RT17" s="193"/>
      <c r="RU17" s="193"/>
      <c r="RV17" s="193"/>
      <c r="RW17" s="193"/>
      <c r="RX17" s="193"/>
      <c r="RY17" s="193"/>
      <c r="RZ17" s="193"/>
      <c r="SA17" s="193"/>
      <c r="SB17" s="193"/>
      <c r="SC17" s="193"/>
      <c r="SD17" s="193"/>
      <c r="SE17" s="193"/>
      <c r="SF17" s="193"/>
      <c r="SG17" s="193"/>
      <c r="SH17" s="193"/>
      <c r="SI17" s="193"/>
      <c r="SJ17" s="193"/>
      <c r="SK17" s="194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</row>
    <row r="18" spans="1:533" ht="43.5" customHeight="1">
      <c r="A18" s="1"/>
      <c r="B18" s="1"/>
      <c r="C18" s="236" t="s">
        <v>1</v>
      </c>
      <c r="D18" s="237"/>
      <c r="E18" s="237"/>
      <c r="F18" s="237"/>
      <c r="G18" s="237"/>
      <c r="H18" s="277" t="s">
        <v>158</v>
      </c>
      <c r="I18" s="277"/>
      <c r="J18" s="277"/>
      <c r="K18" s="277"/>
      <c r="L18" s="277"/>
      <c r="M18" s="277"/>
      <c r="N18" s="277"/>
      <c r="O18" s="277"/>
      <c r="P18" s="277"/>
      <c r="Q18" s="277"/>
      <c r="R18" s="278"/>
      <c r="S18" s="1"/>
      <c r="T18" s="1"/>
      <c r="U18" s="1"/>
      <c r="V18" s="1"/>
      <c r="W18" s="236" t="s">
        <v>11</v>
      </c>
      <c r="X18" s="237"/>
      <c r="Y18" s="237"/>
      <c r="Z18" s="237"/>
      <c r="AA18" s="237"/>
      <c r="AB18" s="248" t="s">
        <v>93</v>
      </c>
      <c r="AC18" s="248"/>
      <c r="AD18" s="248"/>
      <c r="AE18" s="248"/>
      <c r="AF18" s="248"/>
      <c r="AG18" s="248"/>
      <c r="AH18" s="248"/>
      <c r="AI18" s="248"/>
      <c r="AJ18" s="248"/>
      <c r="AK18" s="248"/>
      <c r="AL18" s="249"/>
      <c r="AM18" s="1"/>
      <c r="AN18" s="1"/>
      <c r="AO18" s="147"/>
      <c r="AP18" s="1"/>
      <c r="AQ18" s="1"/>
      <c r="AR18" s="236" t="s">
        <v>1</v>
      </c>
      <c r="AS18" s="237"/>
      <c r="AT18" s="237"/>
      <c r="AU18" s="237"/>
      <c r="AV18" s="237"/>
      <c r="AW18" s="277" t="s">
        <v>108</v>
      </c>
      <c r="AX18" s="277"/>
      <c r="AY18" s="277"/>
      <c r="AZ18" s="277"/>
      <c r="BA18" s="277"/>
      <c r="BB18" s="277"/>
      <c r="BC18" s="277"/>
      <c r="BD18" s="277"/>
      <c r="BE18" s="277"/>
      <c r="BF18" s="277"/>
      <c r="BG18" s="278"/>
      <c r="BH18" s="1"/>
      <c r="BI18" s="1"/>
      <c r="BJ18" s="1"/>
      <c r="BK18" s="1"/>
      <c r="BL18" s="236" t="s">
        <v>11</v>
      </c>
      <c r="BM18" s="237"/>
      <c r="BN18" s="237"/>
      <c r="BO18" s="237"/>
      <c r="BP18" s="237"/>
      <c r="BQ18" s="248" t="s">
        <v>133</v>
      </c>
      <c r="BR18" s="248"/>
      <c r="BS18" s="248"/>
      <c r="BT18" s="248"/>
      <c r="BU18" s="248"/>
      <c r="BV18" s="248"/>
      <c r="BW18" s="248"/>
      <c r="BX18" s="248"/>
      <c r="BY18" s="248"/>
      <c r="BZ18" s="248"/>
      <c r="CA18" s="249"/>
      <c r="CB18" s="1"/>
      <c r="CC18" s="1"/>
      <c r="CD18" s="147"/>
      <c r="CE18" s="1"/>
      <c r="CF18" s="1"/>
      <c r="CG18" s="236" t="s">
        <v>1</v>
      </c>
      <c r="CH18" s="237"/>
      <c r="CI18" s="237"/>
      <c r="CJ18" s="237"/>
      <c r="CK18" s="237"/>
      <c r="CL18" s="277" t="s">
        <v>103</v>
      </c>
      <c r="CM18" s="277"/>
      <c r="CN18" s="277"/>
      <c r="CO18" s="277"/>
      <c r="CP18" s="277"/>
      <c r="CQ18" s="277"/>
      <c r="CR18" s="277"/>
      <c r="CS18" s="277"/>
      <c r="CT18" s="277"/>
      <c r="CU18" s="277"/>
      <c r="CV18" s="278"/>
      <c r="CW18" s="1"/>
      <c r="CX18" s="1"/>
      <c r="CY18" s="1"/>
      <c r="CZ18" s="1"/>
      <c r="DA18" s="236" t="s">
        <v>11</v>
      </c>
      <c r="DB18" s="237"/>
      <c r="DC18" s="237"/>
      <c r="DD18" s="237"/>
      <c r="DE18" s="237"/>
      <c r="DF18" s="248" t="s">
        <v>51</v>
      </c>
      <c r="DG18" s="248"/>
      <c r="DH18" s="248"/>
      <c r="DI18" s="248"/>
      <c r="DJ18" s="248"/>
      <c r="DK18" s="248"/>
      <c r="DL18" s="248"/>
      <c r="DM18" s="248"/>
      <c r="DN18" s="248"/>
      <c r="DO18" s="248"/>
      <c r="DP18" s="249"/>
      <c r="DQ18" s="1"/>
      <c r="DR18" s="1"/>
      <c r="DS18" s="1"/>
      <c r="DT18" s="147"/>
      <c r="DU18" s="1"/>
      <c r="DV18" s="1"/>
      <c r="DW18" s="236" t="s">
        <v>1</v>
      </c>
      <c r="DX18" s="237"/>
      <c r="DY18" s="237"/>
      <c r="DZ18" s="237"/>
      <c r="EA18" s="237"/>
      <c r="EB18" s="277" t="s">
        <v>144</v>
      </c>
      <c r="EC18" s="277"/>
      <c r="ED18" s="277"/>
      <c r="EE18" s="277"/>
      <c r="EF18" s="277"/>
      <c r="EG18" s="277"/>
      <c r="EH18" s="277"/>
      <c r="EI18" s="277"/>
      <c r="EJ18" s="277"/>
      <c r="EK18" s="277"/>
      <c r="EL18" s="278"/>
      <c r="EM18" s="1"/>
      <c r="EN18" s="1"/>
      <c r="EO18" s="1"/>
      <c r="EP18" s="1"/>
      <c r="EQ18" s="236" t="s">
        <v>11</v>
      </c>
      <c r="ER18" s="237"/>
      <c r="ES18" s="237"/>
      <c r="ET18" s="237"/>
      <c r="EU18" s="237"/>
      <c r="EV18" s="248" t="s">
        <v>106</v>
      </c>
      <c r="EW18" s="248"/>
      <c r="EX18" s="248"/>
      <c r="EY18" s="248"/>
      <c r="EZ18" s="248"/>
      <c r="FA18" s="248"/>
      <c r="FB18" s="248"/>
      <c r="FC18" s="248"/>
      <c r="FD18" s="248"/>
      <c r="FE18" s="248"/>
      <c r="FF18" s="249"/>
      <c r="FG18" s="1"/>
      <c r="FH18" s="1"/>
      <c r="FI18" s="147"/>
      <c r="FJ18" s="1"/>
      <c r="FK18" s="1"/>
      <c r="FL18" s="236" t="s">
        <v>1</v>
      </c>
      <c r="FM18" s="237"/>
      <c r="FN18" s="237"/>
      <c r="FO18" s="237"/>
      <c r="FP18" s="237"/>
      <c r="FQ18" s="277" t="s">
        <v>55</v>
      </c>
      <c r="FR18" s="277"/>
      <c r="FS18" s="277"/>
      <c r="FT18" s="277"/>
      <c r="FU18" s="277"/>
      <c r="FV18" s="277"/>
      <c r="FW18" s="277"/>
      <c r="FX18" s="277"/>
      <c r="FY18" s="277"/>
      <c r="FZ18" s="277"/>
      <c r="GA18" s="278"/>
      <c r="GB18" s="1"/>
      <c r="GC18" s="1"/>
      <c r="GD18" s="1"/>
      <c r="GE18" s="1"/>
      <c r="GF18" s="236" t="s">
        <v>11</v>
      </c>
      <c r="GG18" s="237"/>
      <c r="GH18" s="237"/>
      <c r="GI18" s="237"/>
      <c r="GJ18" s="237"/>
      <c r="GK18" s="248" t="s">
        <v>120</v>
      </c>
      <c r="GL18" s="248"/>
      <c r="GM18" s="248"/>
      <c r="GN18" s="248"/>
      <c r="GO18" s="248"/>
      <c r="GP18" s="248"/>
      <c r="GQ18" s="248"/>
      <c r="GR18" s="248"/>
      <c r="GS18" s="248"/>
      <c r="GT18" s="248"/>
      <c r="GU18" s="249"/>
      <c r="GV18" s="1"/>
      <c r="GW18" s="1"/>
      <c r="GX18" s="147"/>
      <c r="GY18" s="1"/>
      <c r="GZ18" s="1"/>
      <c r="HA18" s="236" t="s">
        <v>1</v>
      </c>
      <c r="HB18" s="237"/>
      <c r="HC18" s="237"/>
      <c r="HD18" s="237"/>
      <c r="HE18" s="237"/>
      <c r="HF18" s="277" t="s">
        <v>69</v>
      </c>
      <c r="HG18" s="277"/>
      <c r="HH18" s="277"/>
      <c r="HI18" s="277"/>
      <c r="HJ18" s="277"/>
      <c r="HK18" s="277"/>
      <c r="HL18" s="277"/>
      <c r="HM18" s="277"/>
      <c r="HN18" s="277"/>
      <c r="HO18" s="277"/>
      <c r="HP18" s="278"/>
      <c r="HQ18" s="1"/>
      <c r="HR18" s="1"/>
      <c r="HS18" s="1"/>
      <c r="HT18" s="1"/>
      <c r="HU18" s="236" t="s">
        <v>11</v>
      </c>
      <c r="HV18" s="237"/>
      <c r="HW18" s="237"/>
      <c r="HX18" s="237"/>
      <c r="HY18" s="237"/>
      <c r="HZ18" s="248" t="s">
        <v>138</v>
      </c>
      <c r="IA18" s="248"/>
      <c r="IB18" s="248"/>
      <c r="IC18" s="248"/>
      <c r="ID18" s="248"/>
      <c r="IE18" s="248"/>
      <c r="IF18" s="248"/>
      <c r="IG18" s="248"/>
      <c r="IH18" s="248"/>
      <c r="II18" s="248"/>
      <c r="IJ18" s="249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2"/>
      <c r="JA18" s="2"/>
      <c r="JB18" s="204"/>
      <c r="JC18" s="205"/>
      <c r="JD18" s="205"/>
      <c r="JE18" s="205"/>
      <c r="JF18" s="205"/>
      <c r="JG18" s="205"/>
      <c r="JH18" s="205"/>
      <c r="JI18" s="205"/>
      <c r="JJ18" s="205"/>
      <c r="JK18" s="206"/>
      <c r="JL18" s="195"/>
      <c r="JM18" s="196"/>
      <c r="JN18" s="196"/>
      <c r="JO18" s="196"/>
      <c r="JP18" s="196"/>
      <c r="JQ18" s="196"/>
      <c r="JR18" s="196"/>
      <c r="JS18" s="196"/>
      <c r="JT18" s="196"/>
      <c r="JU18" s="196"/>
      <c r="JV18" s="196"/>
      <c r="JW18" s="196"/>
      <c r="JX18" s="196"/>
      <c r="JY18" s="196"/>
      <c r="JZ18" s="196"/>
      <c r="KA18" s="196"/>
      <c r="KB18" s="196"/>
      <c r="KC18" s="196"/>
      <c r="KD18" s="196"/>
      <c r="KE18" s="196"/>
      <c r="KF18" s="196"/>
      <c r="KG18" s="196"/>
      <c r="KH18" s="196"/>
      <c r="KI18" s="196"/>
      <c r="KJ18" s="196"/>
      <c r="KK18" s="196"/>
      <c r="KL18" s="196"/>
      <c r="KM18" s="197"/>
      <c r="KN18" s="2"/>
      <c r="KO18" s="147"/>
      <c r="KP18" s="1"/>
      <c r="KQ18" s="204"/>
      <c r="KR18" s="205"/>
      <c r="KS18" s="205"/>
      <c r="KT18" s="205"/>
      <c r="KU18" s="205"/>
      <c r="KV18" s="205"/>
      <c r="KW18" s="205"/>
      <c r="KX18" s="205"/>
      <c r="KY18" s="205"/>
      <c r="KZ18" s="205"/>
      <c r="LA18" s="195"/>
      <c r="LB18" s="196"/>
      <c r="LC18" s="196"/>
      <c r="LD18" s="196"/>
      <c r="LE18" s="196"/>
      <c r="LF18" s="196"/>
      <c r="LG18" s="196"/>
      <c r="LH18" s="196"/>
      <c r="LI18" s="196"/>
      <c r="LJ18" s="196"/>
      <c r="LK18" s="196"/>
      <c r="LL18" s="196"/>
      <c r="LM18" s="196"/>
      <c r="LN18" s="196"/>
      <c r="LO18" s="196"/>
      <c r="LP18" s="196"/>
      <c r="LQ18" s="196"/>
      <c r="LR18" s="196"/>
      <c r="LS18" s="196"/>
      <c r="LT18" s="196"/>
      <c r="LU18" s="196"/>
      <c r="LV18" s="196"/>
      <c r="LW18" s="196"/>
      <c r="LX18" s="196"/>
      <c r="LY18" s="196"/>
      <c r="LZ18" s="196"/>
      <c r="MA18" s="196"/>
      <c r="MB18" s="197"/>
      <c r="MC18" s="1"/>
      <c r="MD18" s="147"/>
      <c r="ME18" s="1"/>
      <c r="MF18" s="204"/>
      <c r="MG18" s="205"/>
      <c r="MH18" s="205"/>
      <c r="MI18" s="205"/>
      <c r="MJ18" s="205"/>
      <c r="MK18" s="205"/>
      <c r="ML18" s="205"/>
      <c r="MM18" s="205"/>
      <c r="MN18" s="205"/>
      <c r="MO18" s="205"/>
      <c r="MP18" s="195"/>
      <c r="MQ18" s="196"/>
      <c r="MR18" s="196"/>
      <c r="MS18" s="196"/>
      <c r="MT18" s="196"/>
      <c r="MU18" s="196"/>
      <c r="MV18" s="196"/>
      <c r="MW18" s="196"/>
      <c r="MX18" s="196"/>
      <c r="MY18" s="196"/>
      <c r="MZ18" s="196"/>
      <c r="NA18" s="196"/>
      <c r="NB18" s="196"/>
      <c r="NC18" s="196"/>
      <c r="ND18" s="196"/>
      <c r="NE18" s="196"/>
      <c r="NF18" s="196"/>
      <c r="NG18" s="196"/>
      <c r="NH18" s="196"/>
      <c r="NI18" s="196"/>
      <c r="NJ18" s="196"/>
      <c r="NK18" s="196"/>
      <c r="NL18" s="196"/>
      <c r="NM18" s="196"/>
      <c r="NN18" s="196"/>
      <c r="NO18" s="196"/>
      <c r="NP18" s="196"/>
      <c r="NQ18" s="197"/>
      <c r="NR18" s="1"/>
      <c r="NS18" s="1"/>
      <c r="NT18" s="147"/>
      <c r="NU18" s="1"/>
      <c r="NV18" s="204"/>
      <c r="NW18" s="205"/>
      <c r="NX18" s="205"/>
      <c r="NY18" s="205"/>
      <c r="NZ18" s="205"/>
      <c r="OA18" s="205"/>
      <c r="OB18" s="205"/>
      <c r="OC18" s="205"/>
      <c r="OD18" s="205"/>
      <c r="OE18" s="205"/>
      <c r="OF18" s="195"/>
      <c r="OG18" s="196"/>
      <c r="OH18" s="196"/>
      <c r="OI18" s="196"/>
      <c r="OJ18" s="196"/>
      <c r="OK18" s="196"/>
      <c r="OL18" s="196"/>
      <c r="OM18" s="196"/>
      <c r="ON18" s="196"/>
      <c r="OO18" s="196"/>
      <c r="OP18" s="196"/>
      <c r="OQ18" s="196"/>
      <c r="OR18" s="196"/>
      <c r="OS18" s="196"/>
      <c r="OT18" s="196"/>
      <c r="OU18" s="196"/>
      <c r="OV18" s="196"/>
      <c r="OW18" s="196"/>
      <c r="OX18" s="196"/>
      <c r="OY18" s="196"/>
      <c r="OZ18" s="196"/>
      <c r="PA18" s="196"/>
      <c r="PB18" s="196"/>
      <c r="PC18" s="196"/>
      <c r="PD18" s="196"/>
      <c r="PE18" s="196"/>
      <c r="PF18" s="196"/>
      <c r="PG18" s="197"/>
      <c r="PH18" s="1"/>
      <c r="PI18" s="147"/>
      <c r="PJ18" s="1"/>
      <c r="PK18" s="204"/>
      <c r="PL18" s="205"/>
      <c r="PM18" s="205"/>
      <c r="PN18" s="205"/>
      <c r="PO18" s="205"/>
      <c r="PP18" s="205"/>
      <c r="PQ18" s="205"/>
      <c r="PR18" s="205"/>
      <c r="PS18" s="205"/>
      <c r="PT18" s="205"/>
      <c r="PU18" s="195"/>
      <c r="PV18" s="196"/>
      <c r="PW18" s="196"/>
      <c r="PX18" s="196"/>
      <c r="PY18" s="196"/>
      <c r="PZ18" s="196"/>
      <c r="QA18" s="196"/>
      <c r="QB18" s="196"/>
      <c r="QC18" s="196"/>
      <c r="QD18" s="196"/>
      <c r="QE18" s="196"/>
      <c r="QF18" s="196"/>
      <c r="QG18" s="196"/>
      <c r="QH18" s="196"/>
      <c r="QI18" s="196"/>
      <c r="QJ18" s="196"/>
      <c r="QK18" s="196"/>
      <c r="QL18" s="196"/>
      <c r="QM18" s="196"/>
      <c r="QN18" s="196"/>
      <c r="QO18" s="196"/>
      <c r="QP18" s="196"/>
      <c r="QQ18" s="196"/>
      <c r="QR18" s="196"/>
      <c r="QS18" s="196"/>
      <c r="QT18" s="196"/>
      <c r="QU18" s="196"/>
      <c r="QV18" s="197"/>
      <c r="QW18" s="1"/>
      <c r="QX18" s="147"/>
      <c r="QY18" s="1"/>
      <c r="QZ18" s="204"/>
      <c r="RA18" s="205"/>
      <c r="RB18" s="205"/>
      <c r="RC18" s="205"/>
      <c r="RD18" s="205"/>
      <c r="RE18" s="205"/>
      <c r="RF18" s="205"/>
      <c r="RG18" s="205"/>
      <c r="RH18" s="205"/>
      <c r="RI18" s="205"/>
      <c r="RJ18" s="195"/>
      <c r="RK18" s="196"/>
      <c r="RL18" s="196"/>
      <c r="RM18" s="196"/>
      <c r="RN18" s="196"/>
      <c r="RO18" s="196"/>
      <c r="RP18" s="196"/>
      <c r="RQ18" s="196"/>
      <c r="RR18" s="196"/>
      <c r="RS18" s="196"/>
      <c r="RT18" s="196"/>
      <c r="RU18" s="196"/>
      <c r="RV18" s="196"/>
      <c r="RW18" s="196"/>
      <c r="RX18" s="196"/>
      <c r="RY18" s="196"/>
      <c r="RZ18" s="196"/>
      <c r="SA18" s="196"/>
      <c r="SB18" s="196"/>
      <c r="SC18" s="196"/>
      <c r="SD18" s="196"/>
      <c r="SE18" s="196"/>
      <c r="SF18" s="196"/>
      <c r="SG18" s="196"/>
      <c r="SH18" s="196"/>
      <c r="SI18" s="196"/>
      <c r="SJ18" s="196"/>
      <c r="SK18" s="197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</row>
    <row r="19" spans="1:533" ht="18.75" customHeight="1">
      <c r="A19" s="1"/>
      <c r="B19" s="1"/>
      <c r="C19" s="241" t="s">
        <v>0</v>
      </c>
      <c r="D19" s="242"/>
      <c r="E19" s="242"/>
      <c r="F19" s="242"/>
      <c r="G19" s="242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0"/>
      <c r="S19" s="1"/>
      <c r="T19" s="1"/>
      <c r="U19" s="1"/>
      <c r="V19" s="1"/>
      <c r="W19" s="241" t="s">
        <v>0</v>
      </c>
      <c r="X19" s="242"/>
      <c r="Y19" s="242"/>
      <c r="Z19" s="242"/>
      <c r="AA19" s="242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1"/>
      <c r="AM19" s="1"/>
      <c r="AN19" s="1"/>
      <c r="AO19" s="147"/>
      <c r="AP19" s="1"/>
      <c r="AQ19" s="1"/>
      <c r="AR19" s="241" t="s">
        <v>0</v>
      </c>
      <c r="AS19" s="242"/>
      <c r="AT19" s="242"/>
      <c r="AU19" s="242"/>
      <c r="AV19" s="242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80"/>
      <c r="BH19" s="1"/>
      <c r="BI19" s="1"/>
      <c r="BJ19" s="1"/>
      <c r="BK19" s="1"/>
      <c r="BL19" s="241" t="s">
        <v>0</v>
      </c>
      <c r="BM19" s="242"/>
      <c r="BN19" s="242"/>
      <c r="BO19" s="242"/>
      <c r="BP19" s="242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1"/>
      <c r="CB19" s="1"/>
      <c r="CC19" s="1"/>
      <c r="CD19" s="147"/>
      <c r="CE19" s="1"/>
      <c r="CF19" s="1"/>
      <c r="CG19" s="241" t="s">
        <v>0</v>
      </c>
      <c r="CH19" s="242"/>
      <c r="CI19" s="242"/>
      <c r="CJ19" s="242"/>
      <c r="CK19" s="242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80"/>
      <c r="CW19" s="1"/>
      <c r="CX19" s="1"/>
      <c r="CY19" s="1"/>
      <c r="CZ19" s="1"/>
      <c r="DA19" s="241" t="s">
        <v>0</v>
      </c>
      <c r="DB19" s="242"/>
      <c r="DC19" s="242"/>
      <c r="DD19" s="242"/>
      <c r="DE19" s="242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1"/>
      <c r="DQ19" s="1"/>
      <c r="DR19" s="1"/>
      <c r="DS19" s="1"/>
      <c r="DT19" s="147"/>
      <c r="DU19" s="1"/>
      <c r="DV19" s="1"/>
      <c r="DW19" s="241" t="s">
        <v>0</v>
      </c>
      <c r="DX19" s="242"/>
      <c r="DY19" s="242"/>
      <c r="DZ19" s="242"/>
      <c r="EA19" s="242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80"/>
      <c r="EM19" s="1"/>
      <c r="EN19" s="1"/>
      <c r="EO19" s="1"/>
      <c r="EP19" s="1"/>
      <c r="EQ19" s="241" t="s">
        <v>0</v>
      </c>
      <c r="ER19" s="242"/>
      <c r="ES19" s="242"/>
      <c r="ET19" s="242"/>
      <c r="EU19" s="242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1"/>
      <c r="FG19" s="1"/>
      <c r="FH19" s="1"/>
      <c r="FI19" s="147"/>
      <c r="FJ19" s="1"/>
      <c r="FK19" s="1"/>
      <c r="FL19" s="241" t="s">
        <v>0</v>
      </c>
      <c r="FM19" s="242"/>
      <c r="FN19" s="242"/>
      <c r="FO19" s="242"/>
      <c r="FP19" s="242"/>
      <c r="FQ19" s="279"/>
      <c r="FR19" s="279"/>
      <c r="FS19" s="279"/>
      <c r="FT19" s="279"/>
      <c r="FU19" s="279"/>
      <c r="FV19" s="279"/>
      <c r="FW19" s="279"/>
      <c r="FX19" s="279"/>
      <c r="FY19" s="279"/>
      <c r="FZ19" s="279"/>
      <c r="GA19" s="280"/>
      <c r="GB19" s="1"/>
      <c r="GC19" s="1"/>
      <c r="GD19" s="1"/>
      <c r="GE19" s="1"/>
      <c r="GF19" s="241" t="s">
        <v>0</v>
      </c>
      <c r="GG19" s="242"/>
      <c r="GH19" s="242"/>
      <c r="GI19" s="242"/>
      <c r="GJ19" s="242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1"/>
      <c r="GV19" s="1"/>
      <c r="GW19" s="1"/>
      <c r="GX19" s="147"/>
      <c r="GY19" s="1"/>
      <c r="GZ19" s="1"/>
      <c r="HA19" s="241" t="s">
        <v>0</v>
      </c>
      <c r="HB19" s="242"/>
      <c r="HC19" s="242"/>
      <c r="HD19" s="242"/>
      <c r="HE19" s="242"/>
      <c r="HF19" s="279"/>
      <c r="HG19" s="279"/>
      <c r="HH19" s="279"/>
      <c r="HI19" s="279"/>
      <c r="HJ19" s="279"/>
      <c r="HK19" s="279"/>
      <c r="HL19" s="279"/>
      <c r="HM19" s="279"/>
      <c r="HN19" s="279"/>
      <c r="HO19" s="279"/>
      <c r="HP19" s="280"/>
      <c r="HQ19" s="1"/>
      <c r="HR19" s="1"/>
      <c r="HS19" s="1"/>
      <c r="HT19" s="1"/>
      <c r="HU19" s="241" t="s">
        <v>0</v>
      </c>
      <c r="HV19" s="242"/>
      <c r="HW19" s="242"/>
      <c r="HX19" s="242"/>
      <c r="HY19" s="242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2"/>
      <c r="JA19" s="2"/>
      <c r="JB19" s="186" t="s">
        <v>0</v>
      </c>
      <c r="JC19" s="187"/>
      <c r="JD19" s="187"/>
      <c r="JE19" s="187"/>
      <c r="JF19" s="187"/>
      <c r="JG19" s="187"/>
      <c r="JH19" s="187"/>
      <c r="JI19" s="187"/>
      <c r="JJ19" s="187"/>
      <c r="JK19" s="188"/>
      <c r="JL19" s="195"/>
      <c r="JM19" s="196"/>
      <c r="JN19" s="196"/>
      <c r="JO19" s="196"/>
      <c r="JP19" s="196"/>
      <c r="JQ19" s="196"/>
      <c r="JR19" s="196"/>
      <c r="JS19" s="196"/>
      <c r="JT19" s="196"/>
      <c r="JU19" s="196"/>
      <c r="JV19" s="196"/>
      <c r="JW19" s="196"/>
      <c r="JX19" s="196"/>
      <c r="JY19" s="196"/>
      <c r="JZ19" s="196"/>
      <c r="KA19" s="196"/>
      <c r="KB19" s="196"/>
      <c r="KC19" s="196"/>
      <c r="KD19" s="196"/>
      <c r="KE19" s="196"/>
      <c r="KF19" s="196"/>
      <c r="KG19" s="196"/>
      <c r="KH19" s="196"/>
      <c r="KI19" s="196"/>
      <c r="KJ19" s="196"/>
      <c r="KK19" s="196"/>
      <c r="KL19" s="196"/>
      <c r="KM19" s="197"/>
      <c r="KN19" s="2"/>
      <c r="KO19" s="147"/>
      <c r="KP19" s="1"/>
      <c r="KQ19" s="186" t="s">
        <v>0</v>
      </c>
      <c r="KR19" s="187"/>
      <c r="KS19" s="187"/>
      <c r="KT19" s="187"/>
      <c r="KU19" s="187"/>
      <c r="KV19" s="187"/>
      <c r="KW19" s="187"/>
      <c r="KX19" s="187"/>
      <c r="KY19" s="187"/>
      <c r="KZ19" s="187"/>
      <c r="LA19" s="195"/>
      <c r="LB19" s="196"/>
      <c r="LC19" s="196"/>
      <c r="LD19" s="196"/>
      <c r="LE19" s="196"/>
      <c r="LF19" s="196"/>
      <c r="LG19" s="196"/>
      <c r="LH19" s="196"/>
      <c r="LI19" s="196"/>
      <c r="LJ19" s="196"/>
      <c r="LK19" s="196"/>
      <c r="LL19" s="196"/>
      <c r="LM19" s="196"/>
      <c r="LN19" s="196"/>
      <c r="LO19" s="196"/>
      <c r="LP19" s="196"/>
      <c r="LQ19" s="196"/>
      <c r="LR19" s="196"/>
      <c r="LS19" s="196"/>
      <c r="LT19" s="196"/>
      <c r="LU19" s="196"/>
      <c r="LV19" s="196"/>
      <c r="LW19" s="196"/>
      <c r="LX19" s="196"/>
      <c r="LY19" s="196"/>
      <c r="LZ19" s="196"/>
      <c r="MA19" s="196"/>
      <c r="MB19" s="197"/>
      <c r="MC19" s="1"/>
      <c r="MD19" s="147"/>
      <c r="ME19" s="1"/>
      <c r="MF19" s="186" t="s">
        <v>0</v>
      </c>
      <c r="MG19" s="187"/>
      <c r="MH19" s="187"/>
      <c r="MI19" s="187"/>
      <c r="MJ19" s="187"/>
      <c r="MK19" s="187"/>
      <c r="ML19" s="187"/>
      <c r="MM19" s="187"/>
      <c r="MN19" s="187"/>
      <c r="MO19" s="187"/>
      <c r="MP19" s="195"/>
      <c r="MQ19" s="196"/>
      <c r="MR19" s="196"/>
      <c r="MS19" s="196"/>
      <c r="MT19" s="196"/>
      <c r="MU19" s="196"/>
      <c r="MV19" s="196"/>
      <c r="MW19" s="196"/>
      <c r="MX19" s="196"/>
      <c r="MY19" s="196"/>
      <c r="MZ19" s="196"/>
      <c r="NA19" s="196"/>
      <c r="NB19" s="196"/>
      <c r="NC19" s="196"/>
      <c r="ND19" s="196"/>
      <c r="NE19" s="196"/>
      <c r="NF19" s="196"/>
      <c r="NG19" s="196"/>
      <c r="NH19" s="196"/>
      <c r="NI19" s="196"/>
      <c r="NJ19" s="196"/>
      <c r="NK19" s="196"/>
      <c r="NL19" s="196"/>
      <c r="NM19" s="196"/>
      <c r="NN19" s="196"/>
      <c r="NO19" s="196"/>
      <c r="NP19" s="196"/>
      <c r="NQ19" s="197"/>
      <c r="NR19" s="1"/>
      <c r="NS19" s="1"/>
      <c r="NT19" s="147"/>
      <c r="NU19" s="1"/>
      <c r="NV19" s="186" t="s">
        <v>0</v>
      </c>
      <c r="NW19" s="187"/>
      <c r="NX19" s="187"/>
      <c r="NY19" s="187"/>
      <c r="NZ19" s="187"/>
      <c r="OA19" s="187"/>
      <c r="OB19" s="187"/>
      <c r="OC19" s="187"/>
      <c r="OD19" s="187"/>
      <c r="OE19" s="187"/>
      <c r="OF19" s="195"/>
      <c r="OG19" s="196"/>
      <c r="OH19" s="196"/>
      <c r="OI19" s="196"/>
      <c r="OJ19" s="196"/>
      <c r="OK19" s="196"/>
      <c r="OL19" s="196"/>
      <c r="OM19" s="196"/>
      <c r="ON19" s="196"/>
      <c r="OO19" s="196"/>
      <c r="OP19" s="196"/>
      <c r="OQ19" s="196"/>
      <c r="OR19" s="196"/>
      <c r="OS19" s="196"/>
      <c r="OT19" s="196"/>
      <c r="OU19" s="196"/>
      <c r="OV19" s="196"/>
      <c r="OW19" s="196"/>
      <c r="OX19" s="196"/>
      <c r="OY19" s="196"/>
      <c r="OZ19" s="196"/>
      <c r="PA19" s="196"/>
      <c r="PB19" s="196"/>
      <c r="PC19" s="196"/>
      <c r="PD19" s="196"/>
      <c r="PE19" s="196"/>
      <c r="PF19" s="196"/>
      <c r="PG19" s="197"/>
      <c r="PH19" s="1"/>
      <c r="PI19" s="147"/>
      <c r="PJ19" s="1"/>
      <c r="PK19" s="186" t="s">
        <v>0</v>
      </c>
      <c r="PL19" s="187"/>
      <c r="PM19" s="187"/>
      <c r="PN19" s="187"/>
      <c r="PO19" s="187"/>
      <c r="PP19" s="187"/>
      <c r="PQ19" s="187"/>
      <c r="PR19" s="187"/>
      <c r="PS19" s="187"/>
      <c r="PT19" s="187"/>
      <c r="PU19" s="195"/>
      <c r="PV19" s="196"/>
      <c r="PW19" s="196"/>
      <c r="PX19" s="196"/>
      <c r="PY19" s="196"/>
      <c r="PZ19" s="196"/>
      <c r="QA19" s="196"/>
      <c r="QB19" s="196"/>
      <c r="QC19" s="196"/>
      <c r="QD19" s="196"/>
      <c r="QE19" s="196"/>
      <c r="QF19" s="196"/>
      <c r="QG19" s="196"/>
      <c r="QH19" s="196"/>
      <c r="QI19" s="196"/>
      <c r="QJ19" s="196"/>
      <c r="QK19" s="196"/>
      <c r="QL19" s="196"/>
      <c r="QM19" s="196"/>
      <c r="QN19" s="196"/>
      <c r="QO19" s="196"/>
      <c r="QP19" s="196"/>
      <c r="QQ19" s="196"/>
      <c r="QR19" s="196"/>
      <c r="QS19" s="196"/>
      <c r="QT19" s="196"/>
      <c r="QU19" s="196"/>
      <c r="QV19" s="197"/>
      <c r="QW19" s="1"/>
      <c r="QX19" s="147"/>
      <c r="QY19" s="1"/>
      <c r="QZ19" s="186" t="s">
        <v>0</v>
      </c>
      <c r="RA19" s="187"/>
      <c r="RB19" s="187"/>
      <c r="RC19" s="187"/>
      <c r="RD19" s="187"/>
      <c r="RE19" s="187"/>
      <c r="RF19" s="187"/>
      <c r="RG19" s="187"/>
      <c r="RH19" s="187"/>
      <c r="RI19" s="187"/>
      <c r="RJ19" s="195"/>
      <c r="RK19" s="196"/>
      <c r="RL19" s="196"/>
      <c r="RM19" s="196"/>
      <c r="RN19" s="196"/>
      <c r="RO19" s="196"/>
      <c r="RP19" s="196"/>
      <c r="RQ19" s="196"/>
      <c r="RR19" s="196"/>
      <c r="RS19" s="196"/>
      <c r="RT19" s="196"/>
      <c r="RU19" s="196"/>
      <c r="RV19" s="196"/>
      <c r="RW19" s="196"/>
      <c r="RX19" s="196"/>
      <c r="RY19" s="196"/>
      <c r="RZ19" s="196"/>
      <c r="SA19" s="196"/>
      <c r="SB19" s="196"/>
      <c r="SC19" s="196"/>
      <c r="SD19" s="196"/>
      <c r="SE19" s="196"/>
      <c r="SF19" s="196"/>
      <c r="SG19" s="196"/>
      <c r="SH19" s="196"/>
      <c r="SI19" s="196"/>
      <c r="SJ19" s="196"/>
      <c r="SK19" s="197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</row>
    <row r="20" spans="1:533" ht="3" customHeight="1">
      <c r="A20" s="1"/>
      <c r="B20" s="1"/>
      <c r="C20" s="2"/>
      <c r="D20" s="1"/>
      <c r="E20" s="1" t="s">
        <v>21</v>
      </c>
      <c r="F20" s="1"/>
      <c r="G20" s="1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"/>
      <c r="T20" s="1"/>
      <c r="U20" s="1"/>
      <c r="V20" s="1"/>
      <c r="W20" s="2"/>
      <c r="X20" s="1"/>
      <c r="Y20" s="1" t="s">
        <v>21</v>
      </c>
      <c r="Z20" s="1"/>
      <c r="AA20" s="1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"/>
      <c r="AN20" s="1"/>
      <c r="AO20" s="147"/>
      <c r="AP20" s="1"/>
      <c r="AQ20" s="1"/>
      <c r="AR20" s="2"/>
      <c r="AS20" s="1"/>
      <c r="AT20" s="1" t="s">
        <v>21</v>
      </c>
      <c r="AU20" s="1"/>
      <c r="AV20" s="1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1"/>
      <c r="BI20" s="1"/>
      <c r="BJ20" s="1"/>
      <c r="BK20" s="1"/>
      <c r="BL20" s="2"/>
      <c r="BM20" s="1"/>
      <c r="BN20" s="1" t="s">
        <v>21</v>
      </c>
      <c r="BO20" s="1"/>
      <c r="BP20" s="1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"/>
      <c r="CC20" s="1"/>
      <c r="CD20" s="147"/>
      <c r="CE20" s="1"/>
      <c r="CF20" s="1"/>
      <c r="CG20" s="2"/>
      <c r="CH20" s="1"/>
      <c r="CI20" s="1" t="s">
        <v>21</v>
      </c>
      <c r="CJ20" s="1"/>
      <c r="CK20" s="1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1"/>
      <c r="CX20" s="1"/>
      <c r="CY20" s="1"/>
      <c r="CZ20" s="1"/>
      <c r="DA20" s="2"/>
      <c r="DB20" s="1"/>
      <c r="DC20" s="1" t="s">
        <v>21</v>
      </c>
      <c r="DD20" s="1"/>
      <c r="DE20" s="1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"/>
      <c r="DR20" s="1"/>
      <c r="DS20" s="1"/>
      <c r="DT20" s="147"/>
      <c r="DU20" s="1"/>
      <c r="DV20" s="1"/>
      <c r="DW20" s="2"/>
      <c r="DX20" s="1"/>
      <c r="DY20" s="1" t="s">
        <v>21</v>
      </c>
      <c r="DZ20" s="1"/>
      <c r="EA20" s="1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1"/>
      <c r="EN20" s="1"/>
      <c r="EO20" s="1"/>
      <c r="EP20" s="1"/>
      <c r="EQ20" s="2"/>
      <c r="ER20" s="1"/>
      <c r="ES20" s="1" t="s">
        <v>21</v>
      </c>
      <c r="ET20" s="1"/>
      <c r="EU20" s="1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"/>
      <c r="FH20" s="1"/>
      <c r="FI20" s="147"/>
      <c r="FJ20" s="1"/>
      <c r="FK20" s="1"/>
      <c r="FL20" s="2"/>
      <c r="FM20" s="1"/>
      <c r="FN20" s="1" t="s">
        <v>21</v>
      </c>
      <c r="FO20" s="1"/>
      <c r="FP20" s="1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1"/>
      <c r="GC20" s="1"/>
      <c r="GD20" s="1"/>
      <c r="GE20" s="1"/>
      <c r="GF20" s="2"/>
      <c r="GG20" s="1"/>
      <c r="GH20" s="1" t="s">
        <v>21</v>
      </c>
      <c r="GI20" s="1"/>
      <c r="GJ20" s="1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"/>
      <c r="GW20" s="1"/>
      <c r="GX20" s="147"/>
      <c r="GY20" s="1"/>
      <c r="GZ20" s="1"/>
      <c r="HA20" s="2"/>
      <c r="HB20" s="1"/>
      <c r="HC20" s="1" t="s">
        <v>21</v>
      </c>
      <c r="HD20" s="1"/>
      <c r="HE20" s="1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1"/>
      <c r="HR20" s="1"/>
      <c r="HS20" s="1"/>
      <c r="HT20" s="1"/>
      <c r="HU20" s="2"/>
      <c r="HV20" s="1"/>
      <c r="HW20" s="1" t="s">
        <v>21</v>
      </c>
      <c r="HX20" s="1"/>
      <c r="HY20" s="1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2"/>
      <c r="JA20" s="2"/>
      <c r="JB20" s="189"/>
      <c r="JC20" s="190"/>
      <c r="JD20" s="190"/>
      <c r="JE20" s="190"/>
      <c r="JF20" s="190"/>
      <c r="JG20" s="190"/>
      <c r="JH20" s="190"/>
      <c r="JI20" s="190"/>
      <c r="JJ20" s="190"/>
      <c r="JK20" s="191"/>
      <c r="JL20" s="198"/>
      <c r="JM20" s="199"/>
      <c r="JN20" s="199"/>
      <c r="JO20" s="199"/>
      <c r="JP20" s="199"/>
      <c r="JQ20" s="199"/>
      <c r="JR20" s="199"/>
      <c r="JS20" s="199"/>
      <c r="JT20" s="199"/>
      <c r="JU20" s="199"/>
      <c r="JV20" s="199"/>
      <c r="JW20" s="199"/>
      <c r="JX20" s="199"/>
      <c r="JY20" s="199"/>
      <c r="JZ20" s="199"/>
      <c r="KA20" s="199"/>
      <c r="KB20" s="199"/>
      <c r="KC20" s="199"/>
      <c r="KD20" s="199"/>
      <c r="KE20" s="199"/>
      <c r="KF20" s="199"/>
      <c r="KG20" s="199"/>
      <c r="KH20" s="199"/>
      <c r="KI20" s="199"/>
      <c r="KJ20" s="199"/>
      <c r="KK20" s="199"/>
      <c r="KL20" s="199"/>
      <c r="KM20" s="200"/>
      <c r="KN20" s="2"/>
      <c r="KO20" s="147"/>
      <c r="KP20" s="1"/>
      <c r="KQ20" s="189"/>
      <c r="KR20" s="190"/>
      <c r="KS20" s="190"/>
      <c r="KT20" s="190"/>
      <c r="KU20" s="190"/>
      <c r="KV20" s="190"/>
      <c r="KW20" s="190"/>
      <c r="KX20" s="190"/>
      <c r="KY20" s="190"/>
      <c r="KZ20" s="190"/>
      <c r="LA20" s="198"/>
      <c r="LB20" s="199"/>
      <c r="LC20" s="199"/>
      <c r="LD20" s="199"/>
      <c r="LE20" s="199"/>
      <c r="LF20" s="199"/>
      <c r="LG20" s="199"/>
      <c r="LH20" s="199"/>
      <c r="LI20" s="199"/>
      <c r="LJ20" s="199"/>
      <c r="LK20" s="199"/>
      <c r="LL20" s="199"/>
      <c r="LM20" s="199"/>
      <c r="LN20" s="199"/>
      <c r="LO20" s="199"/>
      <c r="LP20" s="199"/>
      <c r="LQ20" s="199"/>
      <c r="LR20" s="199"/>
      <c r="LS20" s="199"/>
      <c r="LT20" s="199"/>
      <c r="LU20" s="199"/>
      <c r="LV20" s="199"/>
      <c r="LW20" s="199"/>
      <c r="LX20" s="199"/>
      <c r="LY20" s="199"/>
      <c r="LZ20" s="199"/>
      <c r="MA20" s="199"/>
      <c r="MB20" s="200"/>
      <c r="MC20" s="1"/>
      <c r="MD20" s="147"/>
      <c r="ME20" s="1"/>
      <c r="MF20" s="189"/>
      <c r="MG20" s="190"/>
      <c r="MH20" s="190"/>
      <c r="MI20" s="190"/>
      <c r="MJ20" s="190"/>
      <c r="MK20" s="190"/>
      <c r="ML20" s="190"/>
      <c r="MM20" s="190"/>
      <c r="MN20" s="190"/>
      <c r="MO20" s="190"/>
      <c r="MP20" s="198"/>
      <c r="MQ20" s="199"/>
      <c r="MR20" s="199"/>
      <c r="MS20" s="199"/>
      <c r="MT20" s="199"/>
      <c r="MU20" s="199"/>
      <c r="MV20" s="199"/>
      <c r="MW20" s="199"/>
      <c r="MX20" s="199"/>
      <c r="MY20" s="199"/>
      <c r="MZ20" s="199"/>
      <c r="NA20" s="199"/>
      <c r="NB20" s="199"/>
      <c r="NC20" s="199"/>
      <c r="ND20" s="199"/>
      <c r="NE20" s="199"/>
      <c r="NF20" s="199"/>
      <c r="NG20" s="199"/>
      <c r="NH20" s="199"/>
      <c r="NI20" s="199"/>
      <c r="NJ20" s="199"/>
      <c r="NK20" s="199"/>
      <c r="NL20" s="199"/>
      <c r="NM20" s="199"/>
      <c r="NN20" s="199"/>
      <c r="NO20" s="199"/>
      <c r="NP20" s="199"/>
      <c r="NQ20" s="200"/>
      <c r="NR20" s="1"/>
      <c r="NS20" s="1"/>
      <c r="NT20" s="147"/>
      <c r="NU20" s="1"/>
      <c r="NV20" s="189"/>
      <c r="NW20" s="190"/>
      <c r="NX20" s="190"/>
      <c r="NY20" s="190"/>
      <c r="NZ20" s="190"/>
      <c r="OA20" s="190"/>
      <c r="OB20" s="190"/>
      <c r="OC20" s="190"/>
      <c r="OD20" s="190"/>
      <c r="OE20" s="190"/>
      <c r="OF20" s="198"/>
      <c r="OG20" s="199"/>
      <c r="OH20" s="199"/>
      <c r="OI20" s="199"/>
      <c r="OJ20" s="199"/>
      <c r="OK20" s="199"/>
      <c r="OL20" s="199"/>
      <c r="OM20" s="199"/>
      <c r="ON20" s="199"/>
      <c r="OO20" s="199"/>
      <c r="OP20" s="199"/>
      <c r="OQ20" s="199"/>
      <c r="OR20" s="199"/>
      <c r="OS20" s="199"/>
      <c r="OT20" s="199"/>
      <c r="OU20" s="199"/>
      <c r="OV20" s="199"/>
      <c r="OW20" s="199"/>
      <c r="OX20" s="199"/>
      <c r="OY20" s="199"/>
      <c r="OZ20" s="199"/>
      <c r="PA20" s="199"/>
      <c r="PB20" s="199"/>
      <c r="PC20" s="199"/>
      <c r="PD20" s="199"/>
      <c r="PE20" s="199"/>
      <c r="PF20" s="199"/>
      <c r="PG20" s="200"/>
      <c r="PH20" s="1"/>
      <c r="PI20" s="147"/>
      <c r="PJ20" s="1"/>
      <c r="PK20" s="189"/>
      <c r="PL20" s="190"/>
      <c r="PM20" s="190"/>
      <c r="PN20" s="190"/>
      <c r="PO20" s="190"/>
      <c r="PP20" s="190"/>
      <c r="PQ20" s="190"/>
      <c r="PR20" s="190"/>
      <c r="PS20" s="190"/>
      <c r="PT20" s="190"/>
      <c r="PU20" s="198"/>
      <c r="PV20" s="199"/>
      <c r="PW20" s="199"/>
      <c r="PX20" s="199"/>
      <c r="PY20" s="199"/>
      <c r="PZ20" s="199"/>
      <c r="QA20" s="199"/>
      <c r="QB20" s="199"/>
      <c r="QC20" s="199"/>
      <c r="QD20" s="199"/>
      <c r="QE20" s="199"/>
      <c r="QF20" s="199"/>
      <c r="QG20" s="199"/>
      <c r="QH20" s="199"/>
      <c r="QI20" s="199"/>
      <c r="QJ20" s="199"/>
      <c r="QK20" s="199"/>
      <c r="QL20" s="199"/>
      <c r="QM20" s="199"/>
      <c r="QN20" s="199"/>
      <c r="QO20" s="199"/>
      <c r="QP20" s="199"/>
      <c r="QQ20" s="199"/>
      <c r="QR20" s="199"/>
      <c r="QS20" s="199"/>
      <c r="QT20" s="199"/>
      <c r="QU20" s="199"/>
      <c r="QV20" s="200"/>
      <c r="QW20" s="1"/>
      <c r="QX20" s="147"/>
      <c r="QY20" s="1"/>
      <c r="QZ20" s="189"/>
      <c r="RA20" s="190"/>
      <c r="RB20" s="190"/>
      <c r="RC20" s="190"/>
      <c r="RD20" s="190"/>
      <c r="RE20" s="190"/>
      <c r="RF20" s="190"/>
      <c r="RG20" s="190"/>
      <c r="RH20" s="190"/>
      <c r="RI20" s="190"/>
      <c r="RJ20" s="198"/>
      <c r="RK20" s="199"/>
      <c r="RL20" s="199"/>
      <c r="RM20" s="199"/>
      <c r="RN20" s="199"/>
      <c r="RO20" s="199"/>
      <c r="RP20" s="199"/>
      <c r="RQ20" s="199"/>
      <c r="RR20" s="199"/>
      <c r="RS20" s="199"/>
      <c r="RT20" s="199"/>
      <c r="RU20" s="199"/>
      <c r="RV20" s="199"/>
      <c r="RW20" s="199"/>
      <c r="RX20" s="199"/>
      <c r="RY20" s="199"/>
      <c r="RZ20" s="199"/>
      <c r="SA20" s="199"/>
      <c r="SB20" s="199"/>
      <c r="SC20" s="199"/>
      <c r="SD20" s="199"/>
      <c r="SE20" s="199"/>
      <c r="SF20" s="199"/>
      <c r="SG20" s="199"/>
      <c r="SH20" s="199"/>
      <c r="SI20" s="199"/>
      <c r="SJ20" s="199"/>
      <c r="SK20" s="200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</row>
    <row r="21" spans="1:533" ht="17.25" customHeight="1">
      <c r="A21" s="1"/>
      <c r="B21" s="1"/>
      <c r="C21" s="2"/>
      <c r="D21" s="1"/>
      <c r="E21" s="1"/>
      <c r="F21" s="1"/>
      <c r="G21" s="1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"/>
      <c r="T21" s="1"/>
      <c r="U21" s="1"/>
      <c r="V21" s="1"/>
      <c r="W21" s="1"/>
      <c r="X21" s="1"/>
      <c r="Y21" s="1"/>
      <c r="Z21" s="1"/>
      <c r="AA21" s="1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"/>
      <c r="AN21" s="1"/>
      <c r="AO21" s="147"/>
      <c r="AP21" s="1"/>
      <c r="AQ21" s="1"/>
      <c r="AR21" s="2"/>
      <c r="AS21" s="1"/>
      <c r="AT21" s="1"/>
      <c r="AU21" s="1"/>
      <c r="AV21" s="1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1"/>
      <c r="BI21" s="1"/>
      <c r="BJ21" s="1"/>
      <c r="BK21" s="1"/>
      <c r="BL21" s="1"/>
      <c r="BM21" s="1"/>
      <c r="BN21" s="1"/>
      <c r="BO21" s="1"/>
      <c r="BP21" s="1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"/>
      <c r="CC21" s="1"/>
      <c r="CD21" s="147"/>
      <c r="CE21" s="1"/>
      <c r="CF21" s="1"/>
      <c r="CG21" s="2"/>
      <c r="CH21" s="1"/>
      <c r="CI21" s="1"/>
      <c r="CJ21" s="1"/>
      <c r="CK21" s="1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1"/>
      <c r="CX21" s="1"/>
      <c r="CY21" s="1"/>
      <c r="CZ21" s="1"/>
      <c r="DA21" s="1"/>
      <c r="DB21" s="1"/>
      <c r="DC21" s="1"/>
      <c r="DD21" s="1"/>
      <c r="DE21" s="1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"/>
      <c r="DR21" s="1"/>
      <c r="DS21" s="1"/>
      <c r="DT21" s="147"/>
      <c r="DU21" s="1"/>
      <c r="DV21" s="1"/>
      <c r="DW21" s="2"/>
      <c r="DX21" s="1"/>
      <c r="DY21" s="1"/>
      <c r="DZ21" s="1"/>
      <c r="EA21" s="1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1"/>
      <c r="EN21" s="1"/>
      <c r="EO21" s="1"/>
      <c r="EP21" s="1"/>
      <c r="EQ21" s="1"/>
      <c r="ER21" s="1"/>
      <c r="ES21" s="1"/>
      <c r="ET21" s="1"/>
      <c r="EU21" s="1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"/>
      <c r="FH21" s="1"/>
      <c r="FI21" s="147"/>
      <c r="FJ21" s="1"/>
      <c r="FK21" s="1"/>
      <c r="FL21" s="2"/>
      <c r="FM21" s="1"/>
      <c r="FN21" s="1"/>
      <c r="FO21" s="1"/>
      <c r="FP21" s="1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1"/>
      <c r="GC21" s="1"/>
      <c r="GD21" s="1"/>
      <c r="GE21" s="1"/>
      <c r="GF21" s="1"/>
      <c r="GG21" s="1"/>
      <c r="GH21" s="1"/>
      <c r="GI21" s="1"/>
      <c r="GJ21" s="1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"/>
      <c r="GW21" s="1"/>
      <c r="GX21" s="147"/>
      <c r="GY21" s="1"/>
      <c r="GZ21" s="1"/>
      <c r="HA21" s="2"/>
      <c r="HB21" s="1"/>
      <c r="HC21" s="1"/>
      <c r="HD21" s="1"/>
      <c r="HE21" s="1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1"/>
      <c r="HR21" s="1"/>
      <c r="HS21" s="1"/>
      <c r="HT21" s="1"/>
      <c r="HU21" s="1"/>
      <c r="HV21" s="1"/>
      <c r="HW21" s="1"/>
      <c r="HX21" s="1"/>
      <c r="HY21" s="1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2"/>
      <c r="JA21" s="2"/>
      <c r="JB21" s="2"/>
      <c r="JC21" s="2"/>
      <c r="JD21" s="2"/>
      <c r="JE21" s="2"/>
      <c r="JF21" s="2"/>
      <c r="JG21" s="2"/>
      <c r="JH21" s="166"/>
      <c r="JI21" s="166"/>
      <c r="JJ21" s="166"/>
      <c r="JK21" s="166"/>
      <c r="JL21" s="169"/>
      <c r="JM21" s="169"/>
      <c r="JN21" s="169"/>
      <c r="JO21" s="169"/>
      <c r="JP21" s="169"/>
      <c r="JQ21" s="169"/>
      <c r="JR21" s="169"/>
      <c r="JS21" s="169"/>
      <c r="JT21" s="169"/>
      <c r="JU21" s="169"/>
      <c r="JV21" s="169"/>
      <c r="JW21" s="169"/>
      <c r="JX21" s="169"/>
      <c r="JY21" s="169"/>
      <c r="JZ21" s="169"/>
      <c r="KA21" s="169"/>
      <c r="KB21" s="170"/>
      <c r="KC21" s="170"/>
      <c r="KD21" s="170"/>
      <c r="KE21" s="170"/>
      <c r="KF21" s="170"/>
      <c r="KG21" s="170"/>
      <c r="KH21" s="170"/>
      <c r="KI21" s="170"/>
      <c r="KJ21" s="170"/>
      <c r="KK21" s="170"/>
      <c r="KL21" s="170"/>
      <c r="KM21" s="169"/>
      <c r="KN21" s="2"/>
      <c r="KO21" s="147"/>
      <c r="KP21" s="1"/>
      <c r="KQ21" s="2"/>
      <c r="KR21" s="2"/>
      <c r="KS21" s="2"/>
      <c r="KT21" s="2"/>
      <c r="KU21" s="2"/>
      <c r="KV21" s="2"/>
      <c r="KW21" s="166"/>
      <c r="KX21" s="166"/>
      <c r="KY21" s="166"/>
      <c r="KZ21" s="166"/>
      <c r="LA21" s="169"/>
      <c r="LB21" s="169"/>
      <c r="LC21" s="169"/>
      <c r="LD21" s="169"/>
      <c r="LE21" s="169"/>
      <c r="LF21" s="169"/>
      <c r="LG21" s="169"/>
      <c r="LH21" s="169"/>
      <c r="LI21" s="169"/>
      <c r="LJ21" s="169"/>
      <c r="LK21" s="169"/>
      <c r="LL21" s="169"/>
      <c r="LM21" s="169"/>
      <c r="LN21" s="169"/>
      <c r="LO21" s="169"/>
      <c r="LP21" s="169"/>
      <c r="LQ21" s="170"/>
      <c r="LR21" s="170"/>
      <c r="LS21" s="170"/>
      <c r="LT21" s="170"/>
      <c r="LU21" s="170"/>
      <c r="LV21" s="170"/>
      <c r="LW21" s="170"/>
      <c r="LX21" s="170"/>
      <c r="LY21" s="170"/>
      <c r="LZ21" s="170"/>
      <c r="MA21" s="170"/>
      <c r="MB21" s="169"/>
      <c r="MC21" s="1"/>
      <c r="MD21" s="147"/>
      <c r="ME21" s="1"/>
      <c r="MF21" s="2"/>
      <c r="MG21" s="2"/>
      <c r="MH21" s="2"/>
      <c r="MI21" s="2"/>
      <c r="MJ21" s="2"/>
      <c r="MK21" s="2"/>
      <c r="ML21" s="166"/>
      <c r="MM21" s="166"/>
      <c r="MN21" s="166"/>
      <c r="MO21" s="166"/>
      <c r="MP21" s="169"/>
      <c r="MQ21" s="169"/>
      <c r="MR21" s="169"/>
      <c r="MS21" s="169"/>
      <c r="MT21" s="169"/>
      <c r="MU21" s="169"/>
      <c r="MV21" s="169"/>
      <c r="MW21" s="169"/>
      <c r="MX21" s="169"/>
      <c r="MY21" s="169"/>
      <c r="MZ21" s="169"/>
      <c r="NA21" s="169"/>
      <c r="NB21" s="169"/>
      <c r="NC21" s="169"/>
      <c r="ND21" s="169"/>
      <c r="NE21" s="169"/>
      <c r="NF21" s="170"/>
      <c r="NG21" s="170"/>
      <c r="NH21" s="170"/>
      <c r="NI21" s="170"/>
      <c r="NJ21" s="170"/>
      <c r="NK21" s="170"/>
      <c r="NL21" s="170"/>
      <c r="NM21" s="170"/>
      <c r="NN21" s="170"/>
      <c r="NO21" s="170"/>
      <c r="NP21" s="170"/>
      <c r="NQ21" s="169"/>
      <c r="NR21" s="1"/>
      <c r="NS21" s="1"/>
      <c r="NT21" s="147"/>
      <c r="NU21" s="1"/>
      <c r="NV21" s="2"/>
      <c r="NW21" s="2"/>
      <c r="NX21" s="2"/>
      <c r="NY21" s="2"/>
      <c r="NZ21" s="2"/>
      <c r="OA21" s="2"/>
      <c r="OB21" s="166"/>
      <c r="OC21" s="166"/>
      <c r="OD21" s="166"/>
      <c r="OE21" s="166"/>
      <c r="OF21" s="169"/>
      <c r="OG21" s="169"/>
      <c r="OH21" s="169"/>
      <c r="OI21" s="169"/>
      <c r="OJ21" s="169"/>
      <c r="OK21" s="169"/>
      <c r="OL21" s="169"/>
      <c r="OM21" s="169"/>
      <c r="ON21" s="169"/>
      <c r="OO21" s="169"/>
      <c r="OP21" s="169"/>
      <c r="OQ21" s="169"/>
      <c r="OR21" s="169"/>
      <c r="OS21" s="169"/>
      <c r="OT21" s="169"/>
      <c r="OU21" s="169"/>
      <c r="OV21" s="170"/>
      <c r="OW21" s="170"/>
      <c r="OX21" s="170"/>
      <c r="OY21" s="170"/>
      <c r="OZ21" s="170"/>
      <c r="PA21" s="170"/>
      <c r="PB21" s="170"/>
      <c r="PC21" s="170"/>
      <c r="PD21" s="170"/>
      <c r="PE21" s="170"/>
      <c r="PF21" s="170"/>
      <c r="PG21" s="169"/>
      <c r="PH21" s="1"/>
      <c r="PI21" s="147"/>
      <c r="PJ21" s="1"/>
      <c r="PK21" s="2"/>
      <c r="PL21" s="2"/>
      <c r="PM21" s="2"/>
      <c r="PN21" s="2"/>
      <c r="PO21" s="2"/>
      <c r="PP21" s="2"/>
      <c r="PQ21" s="166"/>
      <c r="PR21" s="166"/>
      <c r="PS21" s="166"/>
      <c r="PT21" s="166"/>
      <c r="PU21" s="169"/>
      <c r="PV21" s="169"/>
      <c r="PW21" s="169"/>
      <c r="PX21" s="169"/>
      <c r="PY21" s="169"/>
      <c r="PZ21" s="169"/>
      <c r="QA21" s="169"/>
      <c r="QB21" s="169"/>
      <c r="QC21" s="169"/>
      <c r="QD21" s="169"/>
      <c r="QE21" s="169"/>
      <c r="QF21" s="169"/>
      <c r="QG21" s="169"/>
      <c r="QH21" s="169"/>
      <c r="QI21" s="169"/>
      <c r="QJ21" s="169"/>
      <c r="QK21" s="170"/>
      <c r="QL21" s="170"/>
      <c r="QM21" s="170"/>
      <c r="QN21" s="170"/>
      <c r="QO21" s="170"/>
      <c r="QP21" s="170"/>
      <c r="QQ21" s="170"/>
      <c r="QR21" s="170"/>
      <c r="QS21" s="170"/>
      <c r="QT21" s="170"/>
      <c r="QU21" s="170"/>
      <c r="QV21" s="169"/>
      <c r="QW21" s="1"/>
      <c r="QX21" s="147"/>
      <c r="QY21" s="1"/>
      <c r="QZ21" s="2"/>
      <c r="RA21" s="2"/>
      <c r="RB21" s="2"/>
      <c r="RC21" s="2"/>
      <c r="RD21" s="2"/>
      <c r="RE21" s="2"/>
      <c r="RF21" s="166"/>
      <c r="RG21" s="166"/>
      <c r="RH21" s="166"/>
      <c r="RI21" s="166"/>
      <c r="RJ21" s="169"/>
      <c r="RK21" s="169"/>
      <c r="RL21" s="169"/>
      <c r="RM21" s="169"/>
      <c r="RN21" s="169"/>
      <c r="RO21" s="169"/>
      <c r="RP21" s="169"/>
      <c r="RQ21" s="169"/>
      <c r="RR21" s="169"/>
      <c r="RS21" s="169"/>
      <c r="RT21" s="169"/>
      <c r="RU21" s="169"/>
      <c r="RV21" s="169"/>
      <c r="RW21" s="169"/>
      <c r="RX21" s="169"/>
      <c r="RY21" s="169"/>
      <c r="RZ21" s="170"/>
      <c r="SA21" s="170"/>
      <c r="SB21" s="170"/>
      <c r="SC21" s="170"/>
      <c r="SD21" s="170"/>
      <c r="SE21" s="170"/>
      <c r="SF21" s="170"/>
      <c r="SG21" s="170"/>
      <c r="SH21" s="170"/>
      <c r="SI21" s="170"/>
      <c r="SJ21" s="170"/>
      <c r="SK21" s="169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</row>
    <row r="22" spans="1:533" ht="3" customHeight="1">
      <c r="A22" s="1"/>
      <c r="B22" s="1"/>
      <c r="C22" s="2"/>
      <c r="D22" s="1"/>
      <c r="E22" s="1"/>
      <c r="F22" s="1"/>
      <c r="G22" s="1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1"/>
      <c r="T22" s="1"/>
      <c r="U22" s="1"/>
      <c r="V22" s="1"/>
      <c r="W22" s="2"/>
      <c r="X22" s="1"/>
      <c r="Y22" s="1"/>
      <c r="Z22" s="1"/>
      <c r="AA22" s="1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"/>
      <c r="AN22" s="1"/>
      <c r="AO22" s="147"/>
      <c r="AP22" s="1"/>
      <c r="AQ22" s="1"/>
      <c r="AR22" s="2"/>
      <c r="AS22" s="1"/>
      <c r="AT22" s="1"/>
      <c r="AU22" s="1"/>
      <c r="AV22" s="1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1"/>
      <c r="BI22" s="1"/>
      <c r="BJ22" s="1"/>
      <c r="BK22" s="1"/>
      <c r="BL22" s="2"/>
      <c r="BM22" s="1"/>
      <c r="BN22" s="1"/>
      <c r="BO22" s="1"/>
      <c r="BP22" s="1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"/>
      <c r="CC22" s="1"/>
      <c r="CD22" s="147"/>
      <c r="CE22" s="1"/>
      <c r="CF22" s="1"/>
      <c r="CG22" s="2"/>
      <c r="CH22" s="1"/>
      <c r="CI22" s="1"/>
      <c r="CJ22" s="1"/>
      <c r="CK22" s="1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1"/>
      <c r="CX22" s="1"/>
      <c r="CY22" s="1"/>
      <c r="CZ22" s="1"/>
      <c r="DA22" s="2"/>
      <c r="DB22" s="1"/>
      <c r="DC22" s="1"/>
      <c r="DD22" s="1"/>
      <c r="DE22" s="1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"/>
      <c r="DR22" s="1"/>
      <c r="DS22" s="1"/>
      <c r="DT22" s="147"/>
      <c r="DU22" s="1"/>
      <c r="DV22" s="1"/>
      <c r="DW22" s="2"/>
      <c r="DX22" s="1"/>
      <c r="DY22" s="1"/>
      <c r="DZ22" s="1"/>
      <c r="EA22" s="1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1"/>
      <c r="EN22" s="1"/>
      <c r="EO22" s="1"/>
      <c r="EP22" s="1"/>
      <c r="EQ22" s="2"/>
      <c r="ER22" s="1"/>
      <c r="ES22" s="1"/>
      <c r="ET22" s="1"/>
      <c r="EU22" s="1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"/>
      <c r="FH22" s="1"/>
      <c r="FI22" s="147"/>
      <c r="FJ22" s="1"/>
      <c r="FK22" s="1"/>
      <c r="FL22" s="2"/>
      <c r="FM22" s="1"/>
      <c r="FN22" s="1"/>
      <c r="FO22" s="1"/>
      <c r="FP22" s="1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1"/>
      <c r="GC22" s="1"/>
      <c r="GD22" s="1"/>
      <c r="GE22" s="1"/>
      <c r="GF22" s="2"/>
      <c r="GG22" s="1"/>
      <c r="GH22" s="1"/>
      <c r="GI22" s="1"/>
      <c r="GJ22" s="1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"/>
      <c r="GW22" s="1"/>
      <c r="GX22" s="147"/>
      <c r="GY22" s="1"/>
      <c r="GZ22" s="1"/>
      <c r="HA22" s="2"/>
      <c r="HB22" s="1"/>
      <c r="HC22" s="1"/>
      <c r="HD22" s="1"/>
      <c r="HE22" s="1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1"/>
      <c r="HR22" s="1"/>
      <c r="HS22" s="1"/>
      <c r="HT22" s="1"/>
      <c r="HU22" s="2"/>
      <c r="HV22" s="1"/>
      <c r="HW22" s="1"/>
      <c r="HX22" s="1"/>
      <c r="HY22" s="1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2"/>
      <c r="JA22" s="2"/>
      <c r="JB22" s="201" t="s">
        <v>2</v>
      </c>
      <c r="JC22" s="202"/>
      <c r="JD22" s="202"/>
      <c r="JE22" s="202"/>
      <c r="JF22" s="202"/>
      <c r="JG22" s="202"/>
      <c r="JH22" s="202"/>
      <c r="JI22" s="202"/>
      <c r="JJ22" s="202"/>
      <c r="JK22" s="203"/>
      <c r="JL22" s="207" t="str">
        <f>+H23</f>
        <v>4938</v>
      </c>
      <c r="JM22" s="208"/>
      <c r="JN22" s="208"/>
      <c r="JO22" s="208"/>
      <c r="JP22" s="208"/>
      <c r="JQ22" s="208"/>
      <c r="JR22" s="208"/>
      <c r="JS22" s="208"/>
      <c r="JT22" s="208"/>
      <c r="JU22" s="208"/>
      <c r="JV22" s="208"/>
      <c r="JW22" s="208"/>
      <c r="JX22" s="208"/>
      <c r="JY22" s="208"/>
      <c r="JZ22" s="208"/>
      <c r="KA22" s="208"/>
      <c r="KB22" s="208"/>
      <c r="KC22" s="208"/>
      <c r="KD22" s="208"/>
      <c r="KE22" s="208"/>
      <c r="KF22" s="208"/>
      <c r="KG22" s="208"/>
      <c r="KH22" s="208"/>
      <c r="KI22" s="208"/>
      <c r="KJ22" s="208"/>
      <c r="KK22" s="208"/>
      <c r="KL22" s="208"/>
      <c r="KM22" s="209"/>
      <c r="KN22" s="2"/>
      <c r="KO22" s="147"/>
      <c r="KP22" s="1"/>
      <c r="KQ22" s="201" t="s">
        <v>2</v>
      </c>
      <c r="KR22" s="202"/>
      <c r="KS22" s="202"/>
      <c r="KT22" s="202"/>
      <c r="KU22" s="202"/>
      <c r="KV22" s="202"/>
      <c r="KW22" s="202"/>
      <c r="KX22" s="202"/>
      <c r="KY22" s="202"/>
      <c r="KZ22" s="202"/>
      <c r="LA22" s="207" t="str">
        <f>+AW23</f>
        <v>6092</v>
      </c>
      <c r="LB22" s="208"/>
      <c r="LC22" s="208"/>
      <c r="LD22" s="208"/>
      <c r="LE22" s="208"/>
      <c r="LF22" s="208"/>
      <c r="LG22" s="208"/>
      <c r="LH22" s="208"/>
      <c r="LI22" s="208"/>
      <c r="LJ22" s="208"/>
      <c r="LK22" s="208"/>
      <c r="LL22" s="208"/>
      <c r="LM22" s="208"/>
      <c r="LN22" s="208"/>
      <c r="LO22" s="208"/>
      <c r="LP22" s="208"/>
      <c r="LQ22" s="208"/>
      <c r="LR22" s="208"/>
      <c r="LS22" s="208"/>
      <c r="LT22" s="208"/>
      <c r="LU22" s="208"/>
      <c r="LV22" s="208"/>
      <c r="LW22" s="208"/>
      <c r="LX22" s="208"/>
      <c r="LY22" s="208"/>
      <c r="LZ22" s="208"/>
      <c r="MA22" s="208"/>
      <c r="MB22" s="209"/>
      <c r="MC22" s="1"/>
      <c r="MD22" s="147"/>
      <c r="ME22" s="1"/>
      <c r="MF22" s="201" t="s">
        <v>2</v>
      </c>
      <c r="MG22" s="202"/>
      <c r="MH22" s="202"/>
      <c r="MI22" s="202"/>
      <c r="MJ22" s="202"/>
      <c r="MK22" s="202"/>
      <c r="ML22" s="202"/>
      <c r="MM22" s="202"/>
      <c r="MN22" s="202"/>
      <c r="MO22" s="202"/>
      <c r="MP22" s="207" t="str">
        <f>+CL23</f>
        <v>9743</v>
      </c>
      <c r="MQ22" s="208"/>
      <c r="MR22" s="208"/>
      <c r="MS22" s="208"/>
      <c r="MT22" s="208"/>
      <c r="MU22" s="208"/>
      <c r="MV22" s="208"/>
      <c r="MW22" s="208"/>
      <c r="MX22" s="208"/>
      <c r="MY22" s="208"/>
      <c r="MZ22" s="208"/>
      <c r="NA22" s="208"/>
      <c r="NB22" s="208"/>
      <c r="NC22" s="208"/>
      <c r="ND22" s="208"/>
      <c r="NE22" s="208"/>
      <c r="NF22" s="208"/>
      <c r="NG22" s="208"/>
      <c r="NH22" s="208"/>
      <c r="NI22" s="208"/>
      <c r="NJ22" s="208"/>
      <c r="NK22" s="208"/>
      <c r="NL22" s="208"/>
      <c r="NM22" s="208"/>
      <c r="NN22" s="208"/>
      <c r="NO22" s="208"/>
      <c r="NP22" s="208"/>
      <c r="NQ22" s="209"/>
      <c r="NR22" s="1"/>
      <c r="NS22" s="1"/>
      <c r="NT22" s="147"/>
      <c r="NU22" s="1"/>
      <c r="NV22" s="201" t="s">
        <v>2</v>
      </c>
      <c r="NW22" s="202"/>
      <c r="NX22" s="202"/>
      <c r="NY22" s="202"/>
      <c r="NZ22" s="202"/>
      <c r="OA22" s="202"/>
      <c r="OB22" s="202"/>
      <c r="OC22" s="202"/>
      <c r="OD22" s="202"/>
      <c r="OE22" s="202"/>
      <c r="OF22" s="207" t="str">
        <f>+EB23</f>
        <v>1301</v>
      </c>
      <c r="OG22" s="208"/>
      <c r="OH22" s="208"/>
      <c r="OI22" s="208"/>
      <c r="OJ22" s="208"/>
      <c r="OK22" s="208"/>
      <c r="OL22" s="208"/>
      <c r="OM22" s="208"/>
      <c r="ON22" s="208"/>
      <c r="OO22" s="208"/>
      <c r="OP22" s="208"/>
      <c r="OQ22" s="208"/>
      <c r="OR22" s="208"/>
      <c r="OS22" s="208"/>
      <c r="OT22" s="208"/>
      <c r="OU22" s="208"/>
      <c r="OV22" s="208"/>
      <c r="OW22" s="208"/>
      <c r="OX22" s="208"/>
      <c r="OY22" s="208"/>
      <c r="OZ22" s="208"/>
      <c r="PA22" s="208"/>
      <c r="PB22" s="208"/>
      <c r="PC22" s="208"/>
      <c r="PD22" s="208"/>
      <c r="PE22" s="208"/>
      <c r="PF22" s="208"/>
      <c r="PG22" s="209"/>
      <c r="PH22" s="1"/>
      <c r="PI22" s="147"/>
      <c r="PJ22" s="1"/>
      <c r="PK22" s="201" t="s">
        <v>2</v>
      </c>
      <c r="PL22" s="202"/>
      <c r="PM22" s="202"/>
      <c r="PN22" s="202"/>
      <c r="PO22" s="202"/>
      <c r="PP22" s="202"/>
      <c r="PQ22" s="202"/>
      <c r="PR22" s="202"/>
      <c r="PS22" s="202"/>
      <c r="PT22" s="202"/>
      <c r="PU22" s="207" t="str">
        <f>+FQ23</f>
        <v>0411</v>
      </c>
      <c r="PV22" s="208"/>
      <c r="PW22" s="208"/>
      <c r="PX22" s="208"/>
      <c r="PY22" s="208"/>
      <c r="PZ22" s="208"/>
      <c r="QA22" s="208"/>
      <c r="QB22" s="208"/>
      <c r="QC22" s="208"/>
      <c r="QD22" s="208"/>
      <c r="QE22" s="208"/>
      <c r="QF22" s="208"/>
      <c r="QG22" s="208"/>
      <c r="QH22" s="208"/>
      <c r="QI22" s="208"/>
      <c r="QJ22" s="208"/>
      <c r="QK22" s="208"/>
      <c r="QL22" s="208"/>
      <c r="QM22" s="208"/>
      <c r="QN22" s="208"/>
      <c r="QO22" s="208"/>
      <c r="QP22" s="208"/>
      <c r="QQ22" s="208"/>
      <c r="QR22" s="208"/>
      <c r="QS22" s="208"/>
      <c r="QT22" s="208"/>
      <c r="QU22" s="208"/>
      <c r="QV22" s="209"/>
      <c r="QW22" s="1"/>
      <c r="QX22" s="147"/>
      <c r="QY22" s="1"/>
      <c r="QZ22" s="201" t="s">
        <v>2</v>
      </c>
      <c r="RA22" s="202"/>
      <c r="RB22" s="202"/>
      <c r="RC22" s="202"/>
      <c r="RD22" s="202"/>
      <c r="RE22" s="202"/>
      <c r="RF22" s="202"/>
      <c r="RG22" s="202"/>
      <c r="RH22" s="202"/>
      <c r="RI22" s="202"/>
      <c r="RJ22" s="207" t="str">
        <f>+HF23</f>
        <v>5356</v>
      </c>
      <c r="RK22" s="208"/>
      <c r="RL22" s="208"/>
      <c r="RM22" s="208"/>
      <c r="RN22" s="208"/>
      <c r="RO22" s="208"/>
      <c r="RP22" s="208"/>
      <c r="RQ22" s="208"/>
      <c r="RR22" s="208"/>
      <c r="RS22" s="208"/>
      <c r="RT22" s="208"/>
      <c r="RU22" s="208"/>
      <c r="RV22" s="208"/>
      <c r="RW22" s="208"/>
      <c r="RX22" s="208"/>
      <c r="RY22" s="208"/>
      <c r="RZ22" s="208"/>
      <c r="SA22" s="208"/>
      <c r="SB22" s="208"/>
      <c r="SC22" s="208"/>
      <c r="SD22" s="208"/>
      <c r="SE22" s="208"/>
      <c r="SF22" s="208"/>
      <c r="SG22" s="208"/>
      <c r="SH22" s="208"/>
      <c r="SI22" s="208"/>
      <c r="SJ22" s="208"/>
      <c r="SK22" s="209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</row>
    <row r="23" spans="1:533" ht="43.5" customHeight="1">
      <c r="A23" s="1"/>
      <c r="B23" s="1"/>
      <c r="C23" s="236" t="s">
        <v>2</v>
      </c>
      <c r="D23" s="237"/>
      <c r="E23" s="237"/>
      <c r="F23" s="237"/>
      <c r="G23" s="237"/>
      <c r="H23" s="248" t="s">
        <v>134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9"/>
      <c r="S23" s="1"/>
      <c r="T23" s="1"/>
      <c r="U23" s="1"/>
      <c r="V23" s="1"/>
      <c r="W23" s="236" t="s">
        <v>12</v>
      </c>
      <c r="X23" s="237"/>
      <c r="Y23" s="237"/>
      <c r="Z23" s="237"/>
      <c r="AA23" s="237"/>
      <c r="AB23" s="248" t="s">
        <v>71</v>
      </c>
      <c r="AC23" s="248"/>
      <c r="AD23" s="248"/>
      <c r="AE23" s="248"/>
      <c r="AF23" s="248"/>
      <c r="AG23" s="248"/>
      <c r="AH23" s="248"/>
      <c r="AI23" s="248"/>
      <c r="AJ23" s="248"/>
      <c r="AK23" s="248"/>
      <c r="AL23" s="249"/>
      <c r="AM23" s="1"/>
      <c r="AN23" s="1"/>
      <c r="AO23" s="147"/>
      <c r="AP23" s="1"/>
      <c r="AQ23" s="1"/>
      <c r="AR23" s="236" t="s">
        <v>2</v>
      </c>
      <c r="AS23" s="237"/>
      <c r="AT23" s="237"/>
      <c r="AU23" s="237"/>
      <c r="AV23" s="237"/>
      <c r="AW23" s="248" t="s">
        <v>109</v>
      </c>
      <c r="AX23" s="248"/>
      <c r="AY23" s="248"/>
      <c r="AZ23" s="248"/>
      <c r="BA23" s="248"/>
      <c r="BB23" s="248"/>
      <c r="BC23" s="248"/>
      <c r="BD23" s="248"/>
      <c r="BE23" s="248"/>
      <c r="BF23" s="248"/>
      <c r="BG23" s="249"/>
      <c r="BH23" s="1"/>
      <c r="BI23" s="1"/>
      <c r="BJ23" s="1"/>
      <c r="BK23" s="1"/>
      <c r="BL23" s="236" t="s">
        <v>12</v>
      </c>
      <c r="BM23" s="237"/>
      <c r="BN23" s="237"/>
      <c r="BO23" s="237"/>
      <c r="BP23" s="237"/>
      <c r="BQ23" s="248" t="s">
        <v>132</v>
      </c>
      <c r="BR23" s="248"/>
      <c r="BS23" s="248"/>
      <c r="BT23" s="248"/>
      <c r="BU23" s="248"/>
      <c r="BV23" s="248"/>
      <c r="BW23" s="248"/>
      <c r="BX23" s="248"/>
      <c r="BY23" s="248"/>
      <c r="BZ23" s="248"/>
      <c r="CA23" s="249"/>
      <c r="CB23" s="1"/>
      <c r="CC23" s="1"/>
      <c r="CD23" s="147"/>
      <c r="CE23" s="1"/>
      <c r="CF23" s="1"/>
      <c r="CG23" s="236" t="s">
        <v>2</v>
      </c>
      <c r="CH23" s="237"/>
      <c r="CI23" s="237"/>
      <c r="CJ23" s="237"/>
      <c r="CK23" s="237"/>
      <c r="CL23" s="248" t="s">
        <v>48</v>
      </c>
      <c r="CM23" s="248"/>
      <c r="CN23" s="248"/>
      <c r="CO23" s="248"/>
      <c r="CP23" s="248"/>
      <c r="CQ23" s="248"/>
      <c r="CR23" s="248"/>
      <c r="CS23" s="248"/>
      <c r="CT23" s="248"/>
      <c r="CU23" s="248"/>
      <c r="CV23" s="249"/>
      <c r="CW23" s="1"/>
      <c r="CX23" s="1"/>
      <c r="CY23" s="1"/>
      <c r="CZ23" s="1"/>
      <c r="DA23" s="236" t="s">
        <v>12</v>
      </c>
      <c r="DB23" s="237"/>
      <c r="DC23" s="237"/>
      <c r="DD23" s="237"/>
      <c r="DE23" s="237"/>
      <c r="DF23" s="248" t="s">
        <v>85</v>
      </c>
      <c r="DG23" s="248"/>
      <c r="DH23" s="248"/>
      <c r="DI23" s="248"/>
      <c r="DJ23" s="248"/>
      <c r="DK23" s="248"/>
      <c r="DL23" s="248"/>
      <c r="DM23" s="248"/>
      <c r="DN23" s="248"/>
      <c r="DO23" s="248"/>
      <c r="DP23" s="249"/>
      <c r="DQ23" s="1"/>
      <c r="DR23" s="1"/>
      <c r="DS23" s="1"/>
      <c r="DT23" s="147"/>
      <c r="DU23" s="1"/>
      <c r="DV23" s="1"/>
      <c r="DW23" s="236" t="s">
        <v>2</v>
      </c>
      <c r="DX23" s="237"/>
      <c r="DY23" s="237"/>
      <c r="DZ23" s="237"/>
      <c r="EA23" s="237"/>
      <c r="EB23" s="248" t="s">
        <v>95</v>
      </c>
      <c r="EC23" s="248"/>
      <c r="ED23" s="248"/>
      <c r="EE23" s="248"/>
      <c r="EF23" s="248"/>
      <c r="EG23" s="248"/>
      <c r="EH23" s="248"/>
      <c r="EI23" s="248"/>
      <c r="EJ23" s="248"/>
      <c r="EK23" s="248"/>
      <c r="EL23" s="249"/>
      <c r="EM23" s="1"/>
      <c r="EN23" s="1"/>
      <c r="EO23" s="1"/>
      <c r="EP23" s="1"/>
      <c r="EQ23" s="236" t="s">
        <v>12</v>
      </c>
      <c r="ER23" s="237"/>
      <c r="ES23" s="237"/>
      <c r="ET23" s="237"/>
      <c r="EU23" s="237"/>
      <c r="EV23" s="248" t="s">
        <v>61</v>
      </c>
      <c r="EW23" s="248"/>
      <c r="EX23" s="248"/>
      <c r="EY23" s="248"/>
      <c r="EZ23" s="248"/>
      <c r="FA23" s="248"/>
      <c r="FB23" s="248"/>
      <c r="FC23" s="248"/>
      <c r="FD23" s="248"/>
      <c r="FE23" s="248"/>
      <c r="FF23" s="249"/>
      <c r="FG23" s="1"/>
      <c r="FH23" s="1"/>
      <c r="FI23" s="147"/>
      <c r="FJ23" s="1"/>
      <c r="FK23" s="1"/>
      <c r="FL23" s="236" t="s">
        <v>2</v>
      </c>
      <c r="FM23" s="237"/>
      <c r="FN23" s="237"/>
      <c r="FO23" s="237"/>
      <c r="FP23" s="237"/>
      <c r="FQ23" s="248" t="s">
        <v>86</v>
      </c>
      <c r="FR23" s="248"/>
      <c r="FS23" s="248"/>
      <c r="FT23" s="248"/>
      <c r="FU23" s="248"/>
      <c r="FV23" s="248"/>
      <c r="FW23" s="248"/>
      <c r="FX23" s="248"/>
      <c r="FY23" s="248"/>
      <c r="FZ23" s="248"/>
      <c r="GA23" s="249"/>
      <c r="GB23" s="1"/>
      <c r="GC23" s="1"/>
      <c r="GD23" s="1"/>
      <c r="GE23" s="1"/>
      <c r="GF23" s="236" t="s">
        <v>12</v>
      </c>
      <c r="GG23" s="237"/>
      <c r="GH23" s="237"/>
      <c r="GI23" s="237"/>
      <c r="GJ23" s="237"/>
      <c r="GK23" s="248" t="s">
        <v>119</v>
      </c>
      <c r="GL23" s="248"/>
      <c r="GM23" s="248"/>
      <c r="GN23" s="248"/>
      <c r="GO23" s="248"/>
      <c r="GP23" s="248"/>
      <c r="GQ23" s="248"/>
      <c r="GR23" s="248"/>
      <c r="GS23" s="248"/>
      <c r="GT23" s="248"/>
      <c r="GU23" s="249"/>
      <c r="GV23" s="1"/>
      <c r="GW23" s="1"/>
      <c r="GX23" s="147"/>
      <c r="GY23" s="1"/>
      <c r="GZ23" s="1"/>
      <c r="HA23" s="236" t="s">
        <v>2</v>
      </c>
      <c r="HB23" s="237"/>
      <c r="HC23" s="237"/>
      <c r="HD23" s="237"/>
      <c r="HE23" s="237"/>
      <c r="HF23" s="248" t="s">
        <v>42</v>
      </c>
      <c r="HG23" s="248"/>
      <c r="HH23" s="248"/>
      <c r="HI23" s="248"/>
      <c r="HJ23" s="248"/>
      <c r="HK23" s="248"/>
      <c r="HL23" s="248"/>
      <c r="HM23" s="248"/>
      <c r="HN23" s="248"/>
      <c r="HO23" s="248"/>
      <c r="HP23" s="249"/>
      <c r="HQ23" s="1"/>
      <c r="HR23" s="1"/>
      <c r="HS23" s="1"/>
      <c r="HT23" s="1"/>
      <c r="HU23" s="236" t="s">
        <v>12</v>
      </c>
      <c r="HV23" s="237"/>
      <c r="HW23" s="237"/>
      <c r="HX23" s="237"/>
      <c r="HY23" s="237"/>
      <c r="HZ23" s="248" t="s">
        <v>141</v>
      </c>
      <c r="IA23" s="248"/>
      <c r="IB23" s="248"/>
      <c r="IC23" s="248"/>
      <c r="ID23" s="248"/>
      <c r="IE23" s="248"/>
      <c r="IF23" s="248"/>
      <c r="IG23" s="248"/>
      <c r="IH23" s="248"/>
      <c r="II23" s="248"/>
      <c r="IJ23" s="249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2"/>
      <c r="JA23" s="2"/>
      <c r="JB23" s="204"/>
      <c r="JC23" s="205"/>
      <c r="JD23" s="205"/>
      <c r="JE23" s="205"/>
      <c r="JF23" s="205"/>
      <c r="JG23" s="205"/>
      <c r="JH23" s="205"/>
      <c r="JI23" s="205"/>
      <c r="JJ23" s="205"/>
      <c r="JK23" s="206"/>
      <c r="JL23" s="210"/>
      <c r="JM23" s="211"/>
      <c r="JN23" s="211"/>
      <c r="JO23" s="211"/>
      <c r="JP23" s="211"/>
      <c r="JQ23" s="211"/>
      <c r="JR23" s="211"/>
      <c r="JS23" s="211"/>
      <c r="JT23" s="211"/>
      <c r="JU23" s="211"/>
      <c r="JV23" s="211"/>
      <c r="JW23" s="211"/>
      <c r="JX23" s="211"/>
      <c r="JY23" s="211"/>
      <c r="JZ23" s="211"/>
      <c r="KA23" s="211"/>
      <c r="KB23" s="211"/>
      <c r="KC23" s="211"/>
      <c r="KD23" s="211"/>
      <c r="KE23" s="211"/>
      <c r="KF23" s="211"/>
      <c r="KG23" s="211"/>
      <c r="KH23" s="211"/>
      <c r="KI23" s="211"/>
      <c r="KJ23" s="211"/>
      <c r="KK23" s="211"/>
      <c r="KL23" s="211"/>
      <c r="KM23" s="212"/>
      <c r="KN23" s="2"/>
      <c r="KO23" s="147"/>
      <c r="KP23" s="1"/>
      <c r="KQ23" s="204"/>
      <c r="KR23" s="205"/>
      <c r="KS23" s="205"/>
      <c r="KT23" s="205"/>
      <c r="KU23" s="205"/>
      <c r="KV23" s="205"/>
      <c r="KW23" s="205"/>
      <c r="KX23" s="205"/>
      <c r="KY23" s="205"/>
      <c r="KZ23" s="205"/>
      <c r="LA23" s="210"/>
      <c r="LB23" s="211"/>
      <c r="LC23" s="211"/>
      <c r="LD23" s="211"/>
      <c r="LE23" s="211"/>
      <c r="LF23" s="211"/>
      <c r="LG23" s="211"/>
      <c r="LH23" s="211"/>
      <c r="LI23" s="211"/>
      <c r="LJ23" s="211"/>
      <c r="LK23" s="211"/>
      <c r="LL23" s="211"/>
      <c r="LM23" s="211"/>
      <c r="LN23" s="211"/>
      <c r="LO23" s="211"/>
      <c r="LP23" s="211"/>
      <c r="LQ23" s="211"/>
      <c r="LR23" s="211"/>
      <c r="LS23" s="211"/>
      <c r="LT23" s="211"/>
      <c r="LU23" s="211"/>
      <c r="LV23" s="211"/>
      <c r="LW23" s="211"/>
      <c r="LX23" s="211"/>
      <c r="LY23" s="211"/>
      <c r="LZ23" s="211"/>
      <c r="MA23" s="211"/>
      <c r="MB23" s="212"/>
      <c r="MC23" s="1"/>
      <c r="MD23" s="147"/>
      <c r="ME23" s="1"/>
      <c r="MF23" s="204"/>
      <c r="MG23" s="205"/>
      <c r="MH23" s="205"/>
      <c r="MI23" s="205"/>
      <c r="MJ23" s="205"/>
      <c r="MK23" s="205"/>
      <c r="ML23" s="205"/>
      <c r="MM23" s="205"/>
      <c r="MN23" s="205"/>
      <c r="MO23" s="205"/>
      <c r="MP23" s="210"/>
      <c r="MQ23" s="211"/>
      <c r="MR23" s="211"/>
      <c r="MS23" s="211"/>
      <c r="MT23" s="211"/>
      <c r="MU23" s="211"/>
      <c r="MV23" s="211"/>
      <c r="MW23" s="211"/>
      <c r="MX23" s="211"/>
      <c r="MY23" s="211"/>
      <c r="MZ23" s="211"/>
      <c r="NA23" s="211"/>
      <c r="NB23" s="211"/>
      <c r="NC23" s="211"/>
      <c r="ND23" s="211"/>
      <c r="NE23" s="211"/>
      <c r="NF23" s="211"/>
      <c r="NG23" s="211"/>
      <c r="NH23" s="211"/>
      <c r="NI23" s="211"/>
      <c r="NJ23" s="211"/>
      <c r="NK23" s="211"/>
      <c r="NL23" s="211"/>
      <c r="NM23" s="211"/>
      <c r="NN23" s="211"/>
      <c r="NO23" s="211"/>
      <c r="NP23" s="211"/>
      <c r="NQ23" s="212"/>
      <c r="NR23" s="1"/>
      <c r="NS23" s="1"/>
      <c r="NT23" s="147"/>
      <c r="NU23" s="1"/>
      <c r="NV23" s="204"/>
      <c r="NW23" s="205"/>
      <c r="NX23" s="205"/>
      <c r="NY23" s="205"/>
      <c r="NZ23" s="205"/>
      <c r="OA23" s="205"/>
      <c r="OB23" s="205"/>
      <c r="OC23" s="205"/>
      <c r="OD23" s="205"/>
      <c r="OE23" s="205"/>
      <c r="OF23" s="210"/>
      <c r="OG23" s="211"/>
      <c r="OH23" s="211"/>
      <c r="OI23" s="211"/>
      <c r="OJ23" s="211"/>
      <c r="OK23" s="211"/>
      <c r="OL23" s="211"/>
      <c r="OM23" s="211"/>
      <c r="ON23" s="211"/>
      <c r="OO23" s="211"/>
      <c r="OP23" s="211"/>
      <c r="OQ23" s="211"/>
      <c r="OR23" s="211"/>
      <c r="OS23" s="211"/>
      <c r="OT23" s="211"/>
      <c r="OU23" s="211"/>
      <c r="OV23" s="211"/>
      <c r="OW23" s="211"/>
      <c r="OX23" s="211"/>
      <c r="OY23" s="211"/>
      <c r="OZ23" s="211"/>
      <c r="PA23" s="211"/>
      <c r="PB23" s="211"/>
      <c r="PC23" s="211"/>
      <c r="PD23" s="211"/>
      <c r="PE23" s="211"/>
      <c r="PF23" s="211"/>
      <c r="PG23" s="212"/>
      <c r="PH23" s="1"/>
      <c r="PI23" s="147"/>
      <c r="PJ23" s="1"/>
      <c r="PK23" s="204"/>
      <c r="PL23" s="205"/>
      <c r="PM23" s="205"/>
      <c r="PN23" s="205"/>
      <c r="PO23" s="205"/>
      <c r="PP23" s="205"/>
      <c r="PQ23" s="205"/>
      <c r="PR23" s="205"/>
      <c r="PS23" s="205"/>
      <c r="PT23" s="205"/>
      <c r="PU23" s="210"/>
      <c r="PV23" s="211"/>
      <c r="PW23" s="211"/>
      <c r="PX23" s="211"/>
      <c r="PY23" s="211"/>
      <c r="PZ23" s="211"/>
      <c r="QA23" s="211"/>
      <c r="QB23" s="211"/>
      <c r="QC23" s="211"/>
      <c r="QD23" s="211"/>
      <c r="QE23" s="211"/>
      <c r="QF23" s="211"/>
      <c r="QG23" s="211"/>
      <c r="QH23" s="211"/>
      <c r="QI23" s="211"/>
      <c r="QJ23" s="211"/>
      <c r="QK23" s="211"/>
      <c r="QL23" s="211"/>
      <c r="QM23" s="211"/>
      <c r="QN23" s="211"/>
      <c r="QO23" s="211"/>
      <c r="QP23" s="211"/>
      <c r="QQ23" s="211"/>
      <c r="QR23" s="211"/>
      <c r="QS23" s="211"/>
      <c r="QT23" s="211"/>
      <c r="QU23" s="211"/>
      <c r="QV23" s="212"/>
      <c r="QW23" s="1"/>
      <c r="QX23" s="147"/>
      <c r="QY23" s="1"/>
      <c r="QZ23" s="204"/>
      <c r="RA23" s="205"/>
      <c r="RB23" s="205"/>
      <c r="RC23" s="205"/>
      <c r="RD23" s="205"/>
      <c r="RE23" s="205"/>
      <c r="RF23" s="205"/>
      <c r="RG23" s="205"/>
      <c r="RH23" s="205"/>
      <c r="RI23" s="205"/>
      <c r="RJ23" s="210"/>
      <c r="RK23" s="211"/>
      <c r="RL23" s="211"/>
      <c r="RM23" s="211"/>
      <c r="RN23" s="211"/>
      <c r="RO23" s="211"/>
      <c r="RP23" s="211"/>
      <c r="RQ23" s="211"/>
      <c r="RR23" s="211"/>
      <c r="RS23" s="211"/>
      <c r="RT23" s="211"/>
      <c r="RU23" s="211"/>
      <c r="RV23" s="211"/>
      <c r="RW23" s="211"/>
      <c r="RX23" s="211"/>
      <c r="RY23" s="211"/>
      <c r="RZ23" s="211"/>
      <c r="SA23" s="211"/>
      <c r="SB23" s="211"/>
      <c r="SC23" s="211"/>
      <c r="SD23" s="211"/>
      <c r="SE23" s="211"/>
      <c r="SF23" s="211"/>
      <c r="SG23" s="211"/>
      <c r="SH23" s="211"/>
      <c r="SI23" s="211"/>
      <c r="SJ23" s="211"/>
      <c r="SK23" s="212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</row>
    <row r="24" spans="1:533" ht="18.75" customHeight="1">
      <c r="A24" s="1"/>
      <c r="B24" s="1"/>
      <c r="C24" s="241" t="s">
        <v>0</v>
      </c>
      <c r="D24" s="242"/>
      <c r="E24" s="242"/>
      <c r="F24" s="242"/>
      <c r="G24" s="242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/>
      <c r="S24" s="1"/>
      <c r="T24" s="1"/>
      <c r="U24" s="1"/>
      <c r="V24" s="1"/>
      <c r="W24" s="241" t="s">
        <v>0</v>
      </c>
      <c r="X24" s="242"/>
      <c r="Y24" s="242"/>
      <c r="Z24" s="242"/>
      <c r="AA24" s="242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1"/>
      <c r="AN24" s="1"/>
      <c r="AO24" s="147"/>
      <c r="AP24" s="1"/>
      <c r="AQ24" s="1"/>
      <c r="AR24" s="241" t="s">
        <v>0</v>
      </c>
      <c r="AS24" s="242"/>
      <c r="AT24" s="242"/>
      <c r="AU24" s="242"/>
      <c r="AV24" s="242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1"/>
      <c r="BH24" s="1"/>
      <c r="BI24" s="1"/>
      <c r="BJ24" s="1"/>
      <c r="BK24" s="1"/>
      <c r="BL24" s="241" t="s">
        <v>0</v>
      </c>
      <c r="BM24" s="242"/>
      <c r="BN24" s="242"/>
      <c r="BO24" s="242"/>
      <c r="BP24" s="242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1"/>
      <c r="CB24" s="1"/>
      <c r="CC24" s="1"/>
      <c r="CD24" s="147"/>
      <c r="CE24" s="1"/>
      <c r="CF24" s="1"/>
      <c r="CG24" s="241" t="s">
        <v>0</v>
      </c>
      <c r="CH24" s="242"/>
      <c r="CI24" s="242"/>
      <c r="CJ24" s="242"/>
      <c r="CK24" s="242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1"/>
      <c r="CW24" s="1"/>
      <c r="CX24" s="1"/>
      <c r="CY24" s="1"/>
      <c r="CZ24" s="1"/>
      <c r="DA24" s="241" t="s">
        <v>0</v>
      </c>
      <c r="DB24" s="242"/>
      <c r="DC24" s="242"/>
      <c r="DD24" s="242"/>
      <c r="DE24" s="242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1"/>
      <c r="DQ24" s="1"/>
      <c r="DR24" s="1"/>
      <c r="DS24" s="1"/>
      <c r="DT24" s="147"/>
      <c r="DU24" s="1"/>
      <c r="DV24" s="1"/>
      <c r="DW24" s="241" t="s">
        <v>0</v>
      </c>
      <c r="DX24" s="242"/>
      <c r="DY24" s="242"/>
      <c r="DZ24" s="242"/>
      <c r="EA24" s="242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1"/>
      <c r="EM24" s="1"/>
      <c r="EN24" s="1"/>
      <c r="EO24" s="1"/>
      <c r="EP24" s="1"/>
      <c r="EQ24" s="241" t="s">
        <v>0</v>
      </c>
      <c r="ER24" s="242"/>
      <c r="ES24" s="242"/>
      <c r="ET24" s="242"/>
      <c r="EU24" s="242"/>
      <c r="EV24" s="250"/>
      <c r="EW24" s="250"/>
      <c r="EX24" s="250"/>
      <c r="EY24" s="250"/>
      <c r="EZ24" s="250"/>
      <c r="FA24" s="250"/>
      <c r="FB24" s="250"/>
      <c r="FC24" s="250"/>
      <c r="FD24" s="250"/>
      <c r="FE24" s="250"/>
      <c r="FF24" s="251"/>
      <c r="FG24" s="1"/>
      <c r="FH24" s="1"/>
      <c r="FI24" s="147"/>
      <c r="FJ24" s="1"/>
      <c r="FK24" s="1"/>
      <c r="FL24" s="241" t="s">
        <v>0</v>
      </c>
      <c r="FM24" s="242"/>
      <c r="FN24" s="242"/>
      <c r="FO24" s="242"/>
      <c r="FP24" s="242"/>
      <c r="FQ24" s="250"/>
      <c r="FR24" s="250"/>
      <c r="FS24" s="250"/>
      <c r="FT24" s="250"/>
      <c r="FU24" s="250"/>
      <c r="FV24" s="250"/>
      <c r="FW24" s="250"/>
      <c r="FX24" s="250"/>
      <c r="FY24" s="250"/>
      <c r="FZ24" s="250"/>
      <c r="GA24" s="251"/>
      <c r="GB24" s="1"/>
      <c r="GC24" s="1"/>
      <c r="GD24" s="1"/>
      <c r="GE24" s="1"/>
      <c r="GF24" s="241" t="s">
        <v>0</v>
      </c>
      <c r="GG24" s="242"/>
      <c r="GH24" s="242"/>
      <c r="GI24" s="242"/>
      <c r="GJ24" s="242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1"/>
      <c r="GV24" s="1"/>
      <c r="GW24" s="1"/>
      <c r="GX24" s="147"/>
      <c r="GY24" s="1"/>
      <c r="GZ24" s="1"/>
      <c r="HA24" s="241" t="s">
        <v>0</v>
      </c>
      <c r="HB24" s="242"/>
      <c r="HC24" s="242"/>
      <c r="HD24" s="242"/>
      <c r="HE24" s="242"/>
      <c r="HF24" s="250"/>
      <c r="HG24" s="250"/>
      <c r="HH24" s="250"/>
      <c r="HI24" s="250"/>
      <c r="HJ24" s="250"/>
      <c r="HK24" s="250"/>
      <c r="HL24" s="250"/>
      <c r="HM24" s="250"/>
      <c r="HN24" s="250"/>
      <c r="HO24" s="250"/>
      <c r="HP24" s="251"/>
      <c r="HQ24" s="1"/>
      <c r="HR24" s="1"/>
      <c r="HS24" s="1"/>
      <c r="HT24" s="1"/>
      <c r="HU24" s="241" t="s">
        <v>0</v>
      </c>
      <c r="HV24" s="242"/>
      <c r="HW24" s="242"/>
      <c r="HX24" s="242"/>
      <c r="HY24" s="242"/>
      <c r="HZ24" s="250"/>
      <c r="IA24" s="250"/>
      <c r="IB24" s="250"/>
      <c r="IC24" s="250"/>
      <c r="ID24" s="250"/>
      <c r="IE24" s="250"/>
      <c r="IF24" s="250"/>
      <c r="IG24" s="250"/>
      <c r="IH24" s="250"/>
      <c r="II24" s="250"/>
      <c r="IJ24" s="25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2"/>
      <c r="JA24" s="2"/>
      <c r="JB24" s="186" t="s">
        <v>0</v>
      </c>
      <c r="JC24" s="187"/>
      <c r="JD24" s="187"/>
      <c r="JE24" s="187"/>
      <c r="JF24" s="187"/>
      <c r="JG24" s="187"/>
      <c r="JH24" s="187"/>
      <c r="JI24" s="187"/>
      <c r="JJ24" s="187"/>
      <c r="JK24" s="188"/>
      <c r="JL24" s="210"/>
      <c r="JM24" s="211"/>
      <c r="JN24" s="211"/>
      <c r="JO24" s="211"/>
      <c r="JP24" s="211"/>
      <c r="JQ24" s="211"/>
      <c r="JR24" s="211"/>
      <c r="JS24" s="211"/>
      <c r="JT24" s="211"/>
      <c r="JU24" s="211"/>
      <c r="JV24" s="211"/>
      <c r="JW24" s="211"/>
      <c r="JX24" s="211"/>
      <c r="JY24" s="211"/>
      <c r="JZ24" s="211"/>
      <c r="KA24" s="211"/>
      <c r="KB24" s="211"/>
      <c r="KC24" s="211"/>
      <c r="KD24" s="211"/>
      <c r="KE24" s="211"/>
      <c r="KF24" s="211"/>
      <c r="KG24" s="211"/>
      <c r="KH24" s="211"/>
      <c r="KI24" s="211"/>
      <c r="KJ24" s="211"/>
      <c r="KK24" s="211"/>
      <c r="KL24" s="211"/>
      <c r="KM24" s="212"/>
      <c r="KN24" s="2"/>
      <c r="KO24" s="147"/>
      <c r="KP24" s="1"/>
      <c r="KQ24" s="186" t="s">
        <v>0</v>
      </c>
      <c r="KR24" s="187"/>
      <c r="KS24" s="187"/>
      <c r="KT24" s="187"/>
      <c r="KU24" s="187"/>
      <c r="KV24" s="187"/>
      <c r="KW24" s="187"/>
      <c r="KX24" s="187"/>
      <c r="KY24" s="187"/>
      <c r="KZ24" s="187"/>
      <c r="LA24" s="210"/>
      <c r="LB24" s="211"/>
      <c r="LC24" s="211"/>
      <c r="LD24" s="211"/>
      <c r="LE24" s="211"/>
      <c r="LF24" s="211"/>
      <c r="LG24" s="211"/>
      <c r="LH24" s="211"/>
      <c r="LI24" s="211"/>
      <c r="LJ24" s="211"/>
      <c r="LK24" s="211"/>
      <c r="LL24" s="211"/>
      <c r="LM24" s="211"/>
      <c r="LN24" s="211"/>
      <c r="LO24" s="211"/>
      <c r="LP24" s="211"/>
      <c r="LQ24" s="211"/>
      <c r="LR24" s="211"/>
      <c r="LS24" s="211"/>
      <c r="LT24" s="211"/>
      <c r="LU24" s="211"/>
      <c r="LV24" s="211"/>
      <c r="LW24" s="211"/>
      <c r="LX24" s="211"/>
      <c r="LY24" s="211"/>
      <c r="LZ24" s="211"/>
      <c r="MA24" s="211"/>
      <c r="MB24" s="212"/>
      <c r="MC24" s="1"/>
      <c r="MD24" s="147"/>
      <c r="ME24" s="1"/>
      <c r="MF24" s="186" t="s">
        <v>0</v>
      </c>
      <c r="MG24" s="187"/>
      <c r="MH24" s="187"/>
      <c r="MI24" s="187"/>
      <c r="MJ24" s="187"/>
      <c r="MK24" s="187"/>
      <c r="ML24" s="187"/>
      <c r="MM24" s="187"/>
      <c r="MN24" s="187"/>
      <c r="MO24" s="187"/>
      <c r="MP24" s="210"/>
      <c r="MQ24" s="211"/>
      <c r="MR24" s="211"/>
      <c r="MS24" s="211"/>
      <c r="MT24" s="211"/>
      <c r="MU24" s="211"/>
      <c r="MV24" s="211"/>
      <c r="MW24" s="211"/>
      <c r="MX24" s="211"/>
      <c r="MY24" s="211"/>
      <c r="MZ24" s="211"/>
      <c r="NA24" s="211"/>
      <c r="NB24" s="211"/>
      <c r="NC24" s="211"/>
      <c r="ND24" s="211"/>
      <c r="NE24" s="211"/>
      <c r="NF24" s="211"/>
      <c r="NG24" s="211"/>
      <c r="NH24" s="211"/>
      <c r="NI24" s="211"/>
      <c r="NJ24" s="211"/>
      <c r="NK24" s="211"/>
      <c r="NL24" s="211"/>
      <c r="NM24" s="211"/>
      <c r="NN24" s="211"/>
      <c r="NO24" s="211"/>
      <c r="NP24" s="211"/>
      <c r="NQ24" s="212"/>
      <c r="NR24" s="1"/>
      <c r="NS24" s="1"/>
      <c r="NT24" s="147"/>
      <c r="NU24" s="1"/>
      <c r="NV24" s="186" t="s">
        <v>0</v>
      </c>
      <c r="NW24" s="187"/>
      <c r="NX24" s="187"/>
      <c r="NY24" s="187"/>
      <c r="NZ24" s="187"/>
      <c r="OA24" s="187"/>
      <c r="OB24" s="187"/>
      <c r="OC24" s="187"/>
      <c r="OD24" s="187"/>
      <c r="OE24" s="187"/>
      <c r="OF24" s="210"/>
      <c r="OG24" s="211"/>
      <c r="OH24" s="211"/>
      <c r="OI24" s="211"/>
      <c r="OJ24" s="211"/>
      <c r="OK24" s="211"/>
      <c r="OL24" s="211"/>
      <c r="OM24" s="211"/>
      <c r="ON24" s="211"/>
      <c r="OO24" s="211"/>
      <c r="OP24" s="211"/>
      <c r="OQ24" s="211"/>
      <c r="OR24" s="211"/>
      <c r="OS24" s="211"/>
      <c r="OT24" s="211"/>
      <c r="OU24" s="211"/>
      <c r="OV24" s="211"/>
      <c r="OW24" s="211"/>
      <c r="OX24" s="211"/>
      <c r="OY24" s="211"/>
      <c r="OZ24" s="211"/>
      <c r="PA24" s="211"/>
      <c r="PB24" s="211"/>
      <c r="PC24" s="211"/>
      <c r="PD24" s="211"/>
      <c r="PE24" s="211"/>
      <c r="PF24" s="211"/>
      <c r="PG24" s="212"/>
      <c r="PH24" s="1"/>
      <c r="PI24" s="147"/>
      <c r="PJ24" s="1"/>
      <c r="PK24" s="186" t="s">
        <v>0</v>
      </c>
      <c r="PL24" s="187"/>
      <c r="PM24" s="187"/>
      <c r="PN24" s="187"/>
      <c r="PO24" s="187"/>
      <c r="PP24" s="187"/>
      <c r="PQ24" s="187"/>
      <c r="PR24" s="187"/>
      <c r="PS24" s="187"/>
      <c r="PT24" s="187"/>
      <c r="PU24" s="210"/>
      <c r="PV24" s="211"/>
      <c r="PW24" s="211"/>
      <c r="PX24" s="211"/>
      <c r="PY24" s="211"/>
      <c r="PZ24" s="211"/>
      <c r="QA24" s="211"/>
      <c r="QB24" s="211"/>
      <c r="QC24" s="211"/>
      <c r="QD24" s="211"/>
      <c r="QE24" s="211"/>
      <c r="QF24" s="211"/>
      <c r="QG24" s="211"/>
      <c r="QH24" s="211"/>
      <c r="QI24" s="211"/>
      <c r="QJ24" s="211"/>
      <c r="QK24" s="211"/>
      <c r="QL24" s="211"/>
      <c r="QM24" s="211"/>
      <c r="QN24" s="211"/>
      <c r="QO24" s="211"/>
      <c r="QP24" s="211"/>
      <c r="QQ24" s="211"/>
      <c r="QR24" s="211"/>
      <c r="QS24" s="211"/>
      <c r="QT24" s="211"/>
      <c r="QU24" s="211"/>
      <c r="QV24" s="212"/>
      <c r="QW24" s="1"/>
      <c r="QX24" s="147"/>
      <c r="QY24" s="1"/>
      <c r="QZ24" s="186" t="s">
        <v>0</v>
      </c>
      <c r="RA24" s="187"/>
      <c r="RB24" s="187"/>
      <c r="RC24" s="187"/>
      <c r="RD24" s="187"/>
      <c r="RE24" s="187"/>
      <c r="RF24" s="187"/>
      <c r="RG24" s="187"/>
      <c r="RH24" s="187"/>
      <c r="RI24" s="187"/>
      <c r="RJ24" s="210"/>
      <c r="RK24" s="211"/>
      <c r="RL24" s="211"/>
      <c r="RM24" s="211"/>
      <c r="RN24" s="211"/>
      <c r="RO24" s="211"/>
      <c r="RP24" s="211"/>
      <c r="RQ24" s="211"/>
      <c r="RR24" s="211"/>
      <c r="RS24" s="211"/>
      <c r="RT24" s="211"/>
      <c r="RU24" s="211"/>
      <c r="RV24" s="211"/>
      <c r="RW24" s="211"/>
      <c r="RX24" s="211"/>
      <c r="RY24" s="211"/>
      <c r="RZ24" s="211"/>
      <c r="SA24" s="211"/>
      <c r="SB24" s="211"/>
      <c r="SC24" s="211"/>
      <c r="SD24" s="211"/>
      <c r="SE24" s="211"/>
      <c r="SF24" s="211"/>
      <c r="SG24" s="211"/>
      <c r="SH24" s="211"/>
      <c r="SI24" s="211"/>
      <c r="SJ24" s="211"/>
      <c r="SK24" s="212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</row>
    <row r="25" spans="1:533" ht="3" customHeight="1">
      <c r="A25" s="1"/>
      <c r="B25" s="1"/>
      <c r="C25" s="2"/>
      <c r="D25" s="1"/>
      <c r="E25" s="3"/>
      <c r="F25" s="1"/>
      <c r="G25" s="1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"/>
      <c r="T25" s="1"/>
      <c r="U25" s="1"/>
      <c r="V25" s="1"/>
      <c r="W25" s="2"/>
      <c r="X25" s="1"/>
      <c r="Y25" s="3"/>
      <c r="Z25" s="1"/>
      <c r="AA25" s="1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"/>
      <c r="AN25" s="1"/>
      <c r="AO25" s="147"/>
      <c r="AP25" s="1"/>
      <c r="AQ25" s="1"/>
      <c r="AR25" s="2"/>
      <c r="AS25" s="1"/>
      <c r="AT25" s="3"/>
      <c r="AU25" s="1"/>
      <c r="AV25" s="1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"/>
      <c r="BI25" s="1"/>
      <c r="BJ25" s="1"/>
      <c r="BK25" s="1"/>
      <c r="BL25" s="2"/>
      <c r="BM25" s="1"/>
      <c r="BN25" s="3"/>
      <c r="BO25" s="1"/>
      <c r="BP25" s="1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"/>
      <c r="CC25" s="1"/>
      <c r="CD25" s="147"/>
      <c r="CE25" s="1"/>
      <c r="CF25" s="1"/>
      <c r="CG25" s="2"/>
      <c r="CH25" s="1"/>
      <c r="CI25" s="3"/>
      <c r="CJ25" s="1"/>
      <c r="CK25" s="1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"/>
      <c r="CX25" s="1"/>
      <c r="CY25" s="1"/>
      <c r="CZ25" s="1"/>
      <c r="DA25" s="2"/>
      <c r="DB25" s="1"/>
      <c r="DC25" s="3"/>
      <c r="DD25" s="1"/>
      <c r="DE25" s="1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"/>
      <c r="DR25" s="1"/>
      <c r="DS25" s="1"/>
      <c r="DT25" s="147"/>
      <c r="DU25" s="1"/>
      <c r="DV25" s="1"/>
      <c r="DW25" s="2"/>
      <c r="DX25" s="1"/>
      <c r="DY25" s="3"/>
      <c r="DZ25" s="1"/>
      <c r="EA25" s="1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"/>
      <c r="EN25" s="1"/>
      <c r="EO25" s="1"/>
      <c r="EP25" s="1"/>
      <c r="EQ25" s="2"/>
      <c r="ER25" s="1"/>
      <c r="ES25" s="3"/>
      <c r="ET25" s="1"/>
      <c r="EU25" s="1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"/>
      <c r="FH25" s="1"/>
      <c r="FI25" s="147"/>
      <c r="FJ25" s="1"/>
      <c r="FK25" s="1"/>
      <c r="FL25" s="2"/>
      <c r="FM25" s="1"/>
      <c r="FN25" s="3"/>
      <c r="FO25" s="1"/>
      <c r="FP25" s="1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"/>
      <c r="GC25" s="1"/>
      <c r="GD25" s="1"/>
      <c r="GE25" s="1"/>
      <c r="GF25" s="2"/>
      <c r="GG25" s="1"/>
      <c r="GH25" s="3"/>
      <c r="GI25" s="1"/>
      <c r="GJ25" s="1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"/>
      <c r="GW25" s="1"/>
      <c r="GX25" s="147"/>
      <c r="GY25" s="1"/>
      <c r="GZ25" s="1"/>
      <c r="HA25" s="2"/>
      <c r="HB25" s="1"/>
      <c r="HC25" s="3"/>
      <c r="HD25" s="1"/>
      <c r="HE25" s="1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"/>
      <c r="HR25" s="1"/>
      <c r="HS25" s="1"/>
      <c r="HT25" s="1"/>
      <c r="HU25" s="2"/>
      <c r="HV25" s="1"/>
      <c r="HW25" s="3"/>
      <c r="HX25" s="1"/>
      <c r="HY25" s="1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2"/>
      <c r="JA25" s="2"/>
      <c r="JB25" s="189"/>
      <c r="JC25" s="190"/>
      <c r="JD25" s="190"/>
      <c r="JE25" s="190"/>
      <c r="JF25" s="190"/>
      <c r="JG25" s="190"/>
      <c r="JH25" s="190"/>
      <c r="JI25" s="190"/>
      <c r="JJ25" s="190"/>
      <c r="JK25" s="191"/>
      <c r="JL25" s="213"/>
      <c r="JM25" s="214"/>
      <c r="JN25" s="214"/>
      <c r="JO25" s="214"/>
      <c r="JP25" s="214"/>
      <c r="JQ25" s="214"/>
      <c r="JR25" s="214"/>
      <c r="JS25" s="214"/>
      <c r="JT25" s="214"/>
      <c r="JU25" s="214"/>
      <c r="JV25" s="214"/>
      <c r="JW25" s="214"/>
      <c r="JX25" s="214"/>
      <c r="JY25" s="214"/>
      <c r="JZ25" s="214"/>
      <c r="KA25" s="214"/>
      <c r="KB25" s="214"/>
      <c r="KC25" s="214"/>
      <c r="KD25" s="214"/>
      <c r="KE25" s="214"/>
      <c r="KF25" s="214"/>
      <c r="KG25" s="214"/>
      <c r="KH25" s="214"/>
      <c r="KI25" s="214"/>
      <c r="KJ25" s="214"/>
      <c r="KK25" s="214"/>
      <c r="KL25" s="214"/>
      <c r="KM25" s="215"/>
      <c r="KN25" s="2"/>
      <c r="KO25" s="147"/>
      <c r="KP25" s="1"/>
      <c r="KQ25" s="189"/>
      <c r="KR25" s="190"/>
      <c r="KS25" s="190"/>
      <c r="KT25" s="190"/>
      <c r="KU25" s="190"/>
      <c r="KV25" s="190"/>
      <c r="KW25" s="190"/>
      <c r="KX25" s="190"/>
      <c r="KY25" s="190"/>
      <c r="KZ25" s="190"/>
      <c r="LA25" s="213"/>
      <c r="LB25" s="214"/>
      <c r="LC25" s="214"/>
      <c r="LD25" s="214"/>
      <c r="LE25" s="214"/>
      <c r="LF25" s="214"/>
      <c r="LG25" s="214"/>
      <c r="LH25" s="214"/>
      <c r="LI25" s="214"/>
      <c r="LJ25" s="214"/>
      <c r="LK25" s="214"/>
      <c r="LL25" s="214"/>
      <c r="LM25" s="214"/>
      <c r="LN25" s="214"/>
      <c r="LO25" s="214"/>
      <c r="LP25" s="214"/>
      <c r="LQ25" s="214"/>
      <c r="LR25" s="214"/>
      <c r="LS25" s="214"/>
      <c r="LT25" s="214"/>
      <c r="LU25" s="214"/>
      <c r="LV25" s="214"/>
      <c r="LW25" s="214"/>
      <c r="LX25" s="214"/>
      <c r="LY25" s="214"/>
      <c r="LZ25" s="214"/>
      <c r="MA25" s="214"/>
      <c r="MB25" s="215"/>
      <c r="MC25" s="1"/>
      <c r="MD25" s="147"/>
      <c r="ME25" s="1"/>
      <c r="MF25" s="189"/>
      <c r="MG25" s="190"/>
      <c r="MH25" s="190"/>
      <c r="MI25" s="190"/>
      <c r="MJ25" s="190"/>
      <c r="MK25" s="190"/>
      <c r="ML25" s="190"/>
      <c r="MM25" s="190"/>
      <c r="MN25" s="190"/>
      <c r="MO25" s="190"/>
      <c r="MP25" s="213"/>
      <c r="MQ25" s="214"/>
      <c r="MR25" s="214"/>
      <c r="MS25" s="214"/>
      <c r="MT25" s="214"/>
      <c r="MU25" s="214"/>
      <c r="MV25" s="214"/>
      <c r="MW25" s="214"/>
      <c r="MX25" s="214"/>
      <c r="MY25" s="214"/>
      <c r="MZ25" s="214"/>
      <c r="NA25" s="214"/>
      <c r="NB25" s="214"/>
      <c r="NC25" s="214"/>
      <c r="ND25" s="214"/>
      <c r="NE25" s="214"/>
      <c r="NF25" s="214"/>
      <c r="NG25" s="214"/>
      <c r="NH25" s="214"/>
      <c r="NI25" s="214"/>
      <c r="NJ25" s="214"/>
      <c r="NK25" s="214"/>
      <c r="NL25" s="214"/>
      <c r="NM25" s="214"/>
      <c r="NN25" s="214"/>
      <c r="NO25" s="214"/>
      <c r="NP25" s="214"/>
      <c r="NQ25" s="215"/>
      <c r="NR25" s="1"/>
      <c r="NS25" s="1"/>
      <c r="NT25" s="147"/>
      <c r="NU25" s="1"/>
      <c r="NV25" s="189"/>
      <c r="NW25" s="190"/>
      <c r="NX25" s="190"/>
      <c r="NY25" s="190"/>
      <c r="NZ25" s="190"/>
      <c r="OA25" s="190"/>
      <c r="OB25" s="190"/>
      <c r="OC25" s="190"/>
      <c r="OD25" s="190"/>
      <c r="OE25" s="190"/>
      <c r="OF25" s="213"/>
      <c r="OG25" s="214"/>
      <c r="OH25" s="214"/>
      <c r="OI25" s="214"/>
      <c r="OJ25" s="214"/>
      <c r="OK25" s="214"/>
      <c r="OL25" s="214"/>
      <c r="OM25" s="214"/>
      <c r="ON25" s="214"/>
      <c r="OO25" s="214"/>
      <c r="OP25" s="214"/>
      <c r="OQ25" s="214"/>
      <c r="OR25" s="214"/>
      <c r="OS25" s="214"/>
      <c r="OT25" s="214"/>
      <c r="OU25" s="214"/>
      <c r="OV25" s="214"/>
      <c r="OW25" s="214"/>
      <c r="OX25" s="214"/>
      <c r="OY25" s="214"/>
      <c r="OZ25" s="214"/>
      <c r="PA25" s="214"/>
      <c r="PB25" s="214"/>
      <c r="PC25" s="214"/>
      <c r="PD25" s="214"/>
      <c r="PE25" s="214"/>
      <c r="PF25" s="214"/>
      <c r="PG25" s="215"/>
      <c r="PH25" s="1"/>
      <c r="PI25" s="147"/>
      <c r="PJ25" s="1"/>
      <c r="PK25" s="189"/>
      <c r="PL25" s="190"/>
      <c r="PM25" s="190"/>
      <c r="PN25" s="190"/>
      <c r="PO25" s="190"/>
      <c r="PP25" s="190"/>
      <c r="PQ25" s="190"/>
      <c r="PR25" s="190"/>
      <c r="PS25" s="190"/>
      <c r="PT25" s="190"/>
      <c r="PU25" s="213"/>
      <c r="PV25" s="214"/>
      <c r="PW25" s="214"/>
      <c r="PX25" s="214"/>
      <c r="PY25" s="214"/>
      <c r="PZ25" s="214"/>
      <c r="QA25" s="214"/>
      <c r="QB25" s="214"/>
      <c r="QC25" s="214"/>
      <c r="QD25" s="214"/>
      <c r="QE25" s="214"/>
      <c r="QF25" s="214"/>
      <c r="QG25" s="214"/>
      <c r="QH25" s="214"/>
      <c r="QI25" s="214"/>
      <c r="QJ25" s="214"/>
      <c r="QK25" s="214"/>
      <c r="QL25" s="214"/>
      <c r="QM25" s="214"/>
      <c r="QN25" s="214"/>
      <c r="QO25" s="214"/>
      <c r="QP25" s="214"/>
      <c r="QQ25" s="214"/>
      <c r="QR25" s="214"/>
      <c r="QS25" s="214"/>
      <c r="QT25" s="214"/>
      <c r="QU25" s="214"/>
      <c r="QV25" s="215"/>
      <c r="QW25" s="1"/>
      <c r="QX25" s="147"/>
      <c r="QY25" s="1"/>
      <c r="QZ25" s="189"/>
      <c r="RA25" s="190"/>
      <c r="RB25" s="190"/>
      <c r="RC25" s="190"/>
      <c r="RD25" s="190"/>
      <c r="RE25" s="190"/>
      <c r="RF25" s="190"/>
      <c r="RG25" s="190"/>
      <c r="RH25" s="190"/>
      <c r="RI25" s="190"/>
      <c r="RJ25" s="213"/>
      <c r="RK25" s="214"/>
      <c r="RL25" s="214"/>
      <c r="RM25" s="214"/>
      <c r="RN25" s="214"/>
      <c r="RO25" s="214"/>
      <c r="RP25" s="214"/>
      <c r="RQ25" s="214"/>
      <c r="RR25" s="214"/>
      <c r="RS25" s="214"/>
      <c r="RT25" s="214"/>
      <c r="RU25" s="214"/>
      <c r="RV25" s="214"/>
      <c r="RW25" s="214"/>
      <c r="RX25" s="214"/>
      <c r="RY25" s="214"/>
      <c r="RZ25" s="214"/>
      <c r="SA25" s="214"/>
      <c r="SB25" s="214"/>
      <c r="SC25" s="214"/>
      <c r="SD25" s="214"/>
      <c r="SE25" s="214"/>
      <c r="SF25" s="214"/>
      <c r="SG25" s="214"/>
      <c r="SH25" s="214"/>
      <c r="SI25" s="214"/>
      <c r="SJ25" s="214"/>
      <c r="SK25" s="215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</row>
    <row r="26" spans="1:533" ht="17.25" customHeight="1">
      <c r="A26" s="1"/>
      <c r="B26" s="1"/>
      <c r="C26" s="2"/>
      <c r="D26" s="1"/>
      <c r="E26" s="3"/>
      <c r="F26" s="1"/>
      <c r="G26" s="1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"/>
      <c r="T26" s="1"/>
      <c r="U26" s="1"/>
      <c r="V26" s="1"/>
      <c r="W26" s="2"/>
      <c r="X26" s="1"/>
      <c r="Y26" s="3"/>
      <c r="Z26" s="1"/>
      <c r="AA26" s="1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"/>
      <c r="AN26" s="1"/>
      <c r="AO26" s="147"/>
      <c r="AP26" s="1"/>
      <c r="AQ26" s="1"/>
      <c r="AR26" s="2"/>
      <c r="AS26" s="1"/>
      <c r="AT26" s="3"/>
      <c r="AU26" s="1"/>
      <c r="AV26" s="1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"/>
      <c r="BI26" s="1"/>
      <c r="BJ26" s="1"/>
      <c r="BK26" s="1"/>
      <c r="BL26" s="2"/>
      <c r="BM26" s="1"/>
      <c r="BN26" s="3"/>
      <c r="BO26" s="1"/>
      <c r="BP26" s="1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"/>
      <c r="CC26" s="1"/>
      <c r="CD26" s="147"/>
      <c r="CE26" s="1"/>
      <c r="CF26" s="1"/>
      <c r="CG26" s="2"/>
      <c r="CH26" s="1"/>
      <c r="CI26" s="3"/>
      <c r="CJ26" s="1"/>
      <c r="CK26" s="1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"/>
      <c r="CX26" s="1"/>
      <c r="CY26" s="1"/>
      <c r="CZ26" s="1"/>
      <c r="DA26" s="2"/>
      <c r="DB26" s="1"/>
      <c r="DC26" s="3"/>
      <c r="DD26" s="1"/>
      <c r="DE26" s="1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"/>
      <c r="DR26" s="1"/>
      <c r="DS26" s="1"/>
      <c r="DT26" s="147"/>
      <c r="DU26" s="1"/>
      <c r="DV26" s="1"/>
      <c r="DW26" s="2"/>
      <c r="DX26" s="1"/>
      <c r="DY26" s="3"/>
      <c r="DZ26" s="1"/>
      <c r="EA26" s="1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"/>
      <c r="EN26" s="1"/>
      <c r="EO26" s="1"/>
      <c r="EP26" s="1"/>
      <c r="EQ26" s="2"/>
      <c r="ER26" s="1"/>
      <c r="ES26" s="3"/>
      <c r="ET26" s="1"/>
      <c r="EU26" s="1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"/>
      <c r="FH26" s="1"/>
      <c r="FI26" s="147"/>
      <c r="FJ26" s="1"/>
      <c r="FK26" s="1"/>
      <c r="FL26" s="2"/>
      <c r="FM26" s="1"/>
      <c r="FN26" s="3"/>
      <c r="FO26" s="1"/>
      <c r="FP26" s="1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"/>
      <c r="GC26" s="1"/>
      <c r="GD26" s="1"/>
      <c r="GE26" s="1"/>
      <c r="GF26" s="2"/>
      <c r="GG26" s="1"/>
      <c r="GH26" s="3"/>
      <c r="GI26" s="1"/>
      <c r="GJ26" s="1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"/>
      <c r="GW26" s="1"/>
      <c r="GX26" s="147"/>
      <c r="GY26" s="1"/>
      <c r="GZ26" s="1"/>
      <c r="HA26" s="2"/>
      <c r="HB26" s="1"/>
      <c r="HC26" s="3"/>
      <c r="HD26" s="1"/>
      <c r="HE26" s="1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"/>
      <c r="HR26" s="1"/>
      <c r="HS26" s="1"/>
      <c r="HT26" s="1"/>
      <c r="HU26" s="2"/>
      <c r="HV26" s="1"/>
      <c r="HW26" s="3"/>
      <c r="HX26" s="1"/>
      <c r="HY26" s="1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2"/>
      <c r="JA26" s="2"/>
      <c r="JB26" s="2"/>
      <c r="JC26" s="2"/>
      <c r="JD26" s="2"/>
      <c r="JE26" s="181"/>
      <c r="JF26" s="2"/>
      <c r="JG26" s="2"/>
      <c r="JH26" s="168"/>
      <c r="JI26" s="168"/>
      <c r="JJ26" s="168"/>
      <c r="JK26" s="168"/>
      <c r="JL26" s="171"/>
      <c r="JM26" s="171"/>
      <c r="JN26" s="171"/>
      <c r="JO26" s="171"/>
      <c r="JP26" s="171"/>
      <c r="JQ26" s="171"/>
      <c r="JR26" s="171"/>
      <c r="JS26" s="169"/>
      <c r="JT26" s="169"/>
      <c r="JU26" s="169"/>
      <c r="JV26" s="169"/>
      <c r="JW26" s="169"/>
      <c r="JX26" s="169"/>
      <c r="JY26" s="172"/>
      <c r="JZ26" s="169"/>
      <c r="KA26" s="169"/>
      <c r="KB26" s="170"/>
      <c r="KC26" s="170"/>
      <c r="KD26" s="170"/>
      <c r="KE26" s="170"/>
      <c r="KF26" s="170"/>
      <c r="KG26" s="170"/>
      <c r="KH26" s="170"/>
      <c r="KI26" s="170"/>
      <c r="KJ26" s="170"/>
      <c r="KK26" s="170"/>
      <c r="KL26" s="170"/>
      <c r="KM26" s="169"/>
      <c r="KN26" s="2"/>
      <c r="KO26" s="147"/>
      <c r="KP26" s="1"/>
      <c r="KQ26" s="2"/>
      <c r="KR26" s="2"/>
      <c r="KS26" s="2"/>
      <c r="KT26" s="181"/>
      <c r="KU26" s="2"/>
      <c r="KV26" s="2"/>
      <c r="KW26" s="168"/>
      <c r="KX26" s="168"/>
      <c r="KY26" s="168"/>
      <c r="KZ26" s="168"/>
      <c r="LA26" s="171"/>
      <c r="LB26" s="171"/>
      <c r="LC26" s="171"/>
      <c r="LD26" s="171"/>
      <c r="LE26" s="171"/>
      <c r="LF26" s="171"/>
      <c r="LG26" s="171"/>
      <c r="LH26" s="169"/>
      <c r="LI26" s="169"/>
      <c r="LJ26" s="169"/>
      <c r="LK26" s="169"/>
      <c r="LL26" s="169"/>
      <c r="LM26" s="169"/>
      <c r="LN26" s="172"/>
      <c r="LO26" s="169"/>
      <c r="LP26" s="169"/>
      <c r="LQ26" s="170"/>
      <c r="LR26" s="170"/>
      <c r="LS26" s="170"/>
      <c r="LT26" s="170"/>
      <c r="LU26" s="170"/>
      <c r="LV26" s="170"/>
      <c r="LW26" s="170"/>
      <c r="LX26" s="170"/>
      <c r="LY26" s="170"/>
      <c r="LZ26" s="170"/>
      <c r="MA26" s="170"/>
      <c r="MB26" s="169"/>
      <c r="MC26" s="1"/>
      <c r="MD26" s="147"/>
      <c r="ME26" s="1"/>
      <c r="MF26" s="2"/>
      <c r="MG26" s="2"/>
      <c r="MH26" s="2"/>
      <c r="MI26" s="181"/>
      <c r="MJ26" s="2"/>
      <c r="MK26" s="2"/>
      <c r="ML26" s="168"/>
      <c r="MM26" s="168"/>
      <c r="MN26" s="168"/>
      <c r="MO26" s="168"/>
      <c r="MP26" s="171"/>
      <c r="MQ26" s="171"/>
      <c r="MR26" s="171"/>
      <c r="MS26" s="171"/>
      <c r="MT26" s="171"/>
      <c r="MU26" s="171"/>
      <c r="MV26" s="171"/>
      <c r="MW26" s="169"/>
      <c r="MX26" s="169"/>
      <c r="MY26" s="169"/>
      <c r="MZ26" s="169"/>
      <c r="NA26" s="169"/>
      <c r="NB26" s="169"/>
      <c r="NC26" s="172"/>
      <c r="ND26" s="169"/>
      <c r="NE26" s="169"/>
      <c r="NF26" s="170"/>
      <c r="NG26" s="170"/>
      <c r="NH26" s="170"/>
      <c r="NI26" s="170"/>
      <c r="NJ26" s="170"/>
      <c r="NK26" s="170"/>
      <c r="NL26" s="170"/>
      <c r="NM26" s="170"/>
      <c r="NN26" s="170"/>
      <c r="NO26" s="170"/>
      <c r="NP26" s="170"/>
      <c r="NQ26" s="169"/>
      <c r="NR26" s="1"/>
      <c r="NS26" s="1"/>
      <c r="NT26" s="147"/>
      <c r="NU26" s="1"/>
      <c r="NV26" s="2"/>
      <c r="NW26" s="2"/>
      <c r="NX26" s="2"/>
      <c r="NY26" s="181"/>
      <c r="NZ26" s="2"/>
      <c r="OA26" s="2"/>
      <c r="OB26" s="168"/>
      <c r="OC26" s="168"/>
      <c r="OD26" s="168"/>
      <c r="OE26" s="168"/>
      <c r="OF26" s="171"/>
      <c r="OG26" s="171"/>
      <c r="OH26" s="171"/>
      <c r="OI26" s="171"/>
      <c r="OJ26" s="171"/>
      <c r="OK26" s="171"/>
      <c r="OL26" s="171"/>
      <c r="OM26" s="169"/>
      <c r="ON26" s="169"/>
      <c r="OO26" s="169"/>
      <c r="OP26" s="169"/>
      <c r="OQ26" s="169"/>
      <c r="OR26" s="169"/>
      <c r="OS26" s="172"/>
      <c r="OT26" s="169"/>
      <c r="OU26" s="169"/>
      <c r="OV26" s="170"/>
      <c r="OW26" s="170"/>
      <c r="OX26" s="170"/>
      <c r="OY26" s="170"/>
      <c r="OZ26" s="170"/>
      <c r="PA26" s="170"/>
      <c r="PB26" s="170"/>
      <c r="PC26" s="170"/>
      <c r="PD26" s="170"/>
      <c r="PE26" s="170"/>
      <c r="PF26" s="170"/>
      <c r="PG26" s="169"/>
      <c r="PH26" s="1"/>
      <c r="PI26" s="147"/>
      <c r="PJ26" s="1"/>
      <c r="PK26" s="2"/>
      <c r="PL26" s="2"/>
      <c r="PM26" s="2"/>
      <c r="PN26" s="181"/>
      <c r="PO26" s="2"/>
      <c r="PP26" s="2"/>
      <c r="PQ26" s="168"/>
      <c r="PR26" s="168"/>
      <c r="PS26" s="168"/>
      <c r="PT26" s="168"/>
      <c r="PU26" s="171"/>
      <c r="PV26" s="171"/>
      <c r="PW26" s="171"/>
      <c r="PX26" s="171"/>
      <c r="PY26" s="171"/>
      <c r="PZ26" s="171"/>
      <c r="QA26" s="171"/>
      <c r="QB26" s="169"/>
      <c r="QC26" s="169"/>
      <c r="QD26" s="169"/>
      <c r="QE26" s="169"/>
      <c r="QF26" s="169"/>
      <c r="QG26" s="169"/>
      <c r="QH26" s="172"/>
      <c r="QI26" s="169"/>
      <c r="QJ26" s="169"/>
      <c r="QK26" s="170"/>
      <c r="QL26" s="170"/>
      <c r="QM26" s="170"/>
      <c r="QN26" s="170"/>
      <c r="QO26" s="170"/>
      <c r="QP26" s="170"/>
      <c r="QQ26" s="170"/>
      <c r="QR26" s="170"/>
      <c r="QS26" s="170"/>
      <c r="QT26" s="170"/>
      <c r="QU26" s="170"/>
      <c r="QV26" s="169"/>
      <c r="QW26" s="1"/>
      <c r="QX26" s="147"/>
      <c r="QY26" s="1"/>
      <c r="QZ26" s="2"/>
      <c r="RA26" s="2"/>
      <c r="RB26" s="2"/>
      <c r="RC26" s="181"/>
      <c r="RD26" s="2"/>
      <c r="RE26" s="2"/>
      <c r="RF26" s="168"/>
      <c r="RG26" s="168"/>
      <c r="RH26" s="168"/>
      <c r="RI26" s="168"/>
      <c r="RJ26" s="171"/>
      <c r="RK26" s="171"/>
      <c r="RL26" s="171"/>
      <c r="RM26" s="171"/>
      <c r="RN26" s="171"/>
      <c r="RO26" s="171"/>
      <c r="RP26" s="171"/>
      <c r="RQ26" s="169"/>
      <c r="RR26" s="169"/>
      <c r="RS26" s="169"/>
      <c r="RT26" s="169"/>
      <c r="RU26" s="169"/>
      <c r="RV26" s="169"/>
      <c r="RW26" s="172"/>
      <c r="RX26" s="169"/>
      <c r="RY26" s="169"/>
      <c r="RZ26" s="170"/>
      <c r="SA26" s="170"/>
      <c r="SB26" s="170"/>
      <c r="SC26" s="170"/>
      <c r="SD26" s="170"/>
      <c r="SE26" s="170"/>
      <c r="SF26" s="170"/>
      <c r="SG26" s="170"/>
      <c r="SH26" s="170"/>
      <c r="SI26" s="170"/>
      <c r="SJ26" s="170"/>
      <c r="SK26" s="169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</row>
    <row r="27" spans="1:533" ht="3" customHeight="1">
      <c r="A27" s="1"/>
      <c r="B27" s="1"/>
      <c r="C27" s="2"/>
      <c r="D27" s="1"/>
      <c r="E27" s="3"/>
      <c r="F27" s="1"/>
      <c r="G27" s="1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"/>
      <c r="T27" s="1"/>
      <c r="U27" s="1"/>
      <c r="V27" s="1"/>
      <c r="W27" s="2"/>
      <c r="X27" s="1"/>
      <c r="Y27" s="3"/>
      <c r="Z27" s="1"/>
      <c r="AA27" s="1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"/>
      <c r="AN27" s="1"/>
      <c r="AO27" s="147"/>
      <c r="AP27" s="1"/>
      <c r="AQ27" s="1"/>
      <c r="AR27" s="2"/>
      <c r="AS27" s="1"/>
      <c r="AT27" s="3"/>
      <c r="AU27" s="1"/>
      <c r="AV27" s="1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"/>
      <c r="BI27" s="1"/>
      <c r="BJ27" s="1"/>
      <c r="BK27" s="1"/>
      <c r="BL27" s="2"/>
      <c r="BM27" s="1"/>
      <c r="BN27" s="3"/>
      <c r="BO27" s="1"/>
      <c r="BP27" s="1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"/>
      <c r="CC27" s="1"/>
      <c r="CD27" s="147"/>
      <c r="CE27" s="1"/>
      <c r="CF27" s="1"/>
      <c r="CG27" s="2"/>
      <c r="CH27" s="1"/>
      <c r="CI27" s="3"/>
      <c r="CJ27" s="1"/>
      <c r="CK27" s="1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"/>
      <c r="CX27" s="1"/>
      <c r="CY27" s="1"/>
      <c r="CZ27" s="1"/>
      <c r="DA27" s="2"/>
      <c r="DB27" s="1"/>
      <c r="DC27" s="3"/>
      <c r="DD27" s="1"/>
      <c r="DE27" s="1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"/>
      <c r="DR27" s="1"/>
      <c r="DS27" s="1"/>
      <c r="DT27" s="147"/>
      <c r="DU27" s="1"/>
      <c r="DV27" s="1"/>
      <c r="DW27" s="2"/>
      <c r="DX27" s="1"/>
      <c r="DY27" s="3"/>
      <c r="DZ27" s="1"/>
      <c r="EA27" s="1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"/>
      <c r="EN27" s="1"/>
      <c r="EO27" s="1"/>
      <c r="EP27" s="1"/>
      <c r="EQ27" s="2"/>
      <c r="ER27" s="1"/>
      <c r="ES27" s="3"/>
      <c r="ET27" s="1"/>
      <c r="EU27" s="1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"/>
      <c r="FH27" s="1"/>
      <c r="FI27" s="147"/>
      <c r="FJ27" s="1"/>
      <c r="FK27" s="1"/>
      <c r="FL27" s="2"/>
      <c r="FM27" s="1"/>
      <c r="FN27" s="3"/>
      <c r="FO27" s="1"/>
      <c r="FP27" s="1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"/>
      <c r="GC27" s="1"/>
      <c r="GD27" s="1"/>
      <c r="GE27" s="1"/>
      <c r="GF27" s="2"/>
      <c r="GG27" s="1"/>
      <c r="GH27" s="3"/>
      <c r="GI27" s="1"/>
      <c r="GJ27" s="1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"/>
      <c r="GW27" s="1"/>
      <c r="GX27" s="147"/>
      <c r="GY27" s="1"/>
      <c r="GZ27" s="1"/>
      <c r="HA27" s="2"/>
      <c r="HB27" s="1"/>
      <c r="HC27" s="3"/>
      <c r="HD27" s="1"/>
      <c r="HE27" s="1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"/>
      <c r="HR27" s="1"/>
      <c r="HS27" s="1"/>
      <c r="HT27" s="1"/>
      <c r="HU27" s="2"/>
      <c r="HV27" s="1"/>
      <c r="HW27" s="3"/>
      <c r="HX27" s="1"/>
      <c r="HY27" s="1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2"/>
      <c r="JA27" s="2"/>
      <c r="JB27" s="201" t="s">
        <v>3</v>
      </c>
      <c r="JC27" s="202"/>
      <c r="JD27" s="202"/>
      <c r="JE27" s="202"/>
      <c r="JF27" s="202"/>
      <c r="JG27" s="202"/>
      <c r="JH27" s="202"/>
      <c r="JI27" s="202"/>
      <c r="JJ27" s="202"/>
      <c r="JK27" s="203"/>
      <c r="JL27" s="207" t="str">
        <f>+H28</f>
        <v>1379</v>
      </c>
      <c r="JM27" s="208"/>
      <c r="JN27" s="208"/>
      <c r="JO27" s="208"/>
      <c r="JP27" s="208"/>
      <c r="JQ27" s="208"/>
      <c r="JR27" s="208"/>
      <c r="JS27" s="208"/>
      <c r="JT27" s="208"/>
      <c r="JU27" s="208"/>
      <c r="JV27" s="208"/>
      <c r="JW27" s="208"/>
      <c r="JX27" s="208"/>
      <c r="JY27" s="208"/>
      <c r="JZ27" s="208"/>
      <c r="KA27" s="208"/>
      <c r="KB27" s="208"/>
      <c r="KC27" s="208"/>
      <c r="KD27" s="208"/>
      <c r="KE27" s="208"/>
      <c r="KF27" s="208"/>
      <c r="KG27" s="208"/>
      <c r="KH27" s="208"/>
      <c r="KI27" s="208"/>
      <c r="KJ27" s="208"/>
      <c r="KK27" s="208"/>
      <c r="KL27" s="208"/>
      <c r="KM27" s="209"/>
      <c r="KN27" s="2"/>
      <c r="KO27" s="147"/>
      <c r="KP27" s="1"/>
      <c r="KQ27" s="201" t="s">
        <v>3</v>
      </c>
      <c r="KR27" s="202"/>
      <c r="KS27" s="202"/>
      <c r="KT27" s="202"/>
      <c r="KU27" s="202"/>
      <c r="KV27" s="202"/>
      <c r="KW27" s="202"/>
      <c r="KX27" s="202"/>
      <c r="KY27" s="202"/>
      <c r="KZ27" s="202"/>
      <c r="LA27" s="207" t="str">
        <f>+AW28</f>
        <v>7040</v>
      </c>
      <c r="LB27" s="208"/>
      <c r="LC27" s="208"/>
      <c r="LD27" s="208"/>
      <c r="LE27" s="208"/>
      <c r="LF27" s="208"/>
      <c r="LG27" s="208"/>
      <c r="LH27" s="208"/>
      <c r="LI27" s="208"/>
      <c r="LJ27" s="208"/>
      <c r="LK27" s="208"/>
      <c r="LL27" s="208"/>
      <c r="LM27" s="208"/>
      <c r="LN27" s="208"/>
      <c r="LO27" s="208"/>
      <c r="LP27" s="208"/>
      <c r="LQ27" s="208"/>
      <c r="LR27" s="208"/>
      <c r="LS27" s="208"/>
      <c r="LT27" s="208"/>
      <c r="LU27" s="208"/>
      <c r="LV27" s="208"/>
      <c r="LW27" s="208"/>
      <c r="LX27" s="208"/>
      <c r="LY27" s="208"/>
      <c r="LZ27" s="208"/>
      <c r="MA27" s="208"/>
      <c r="MB27" s="209"/>
      <c r="MC27" s="1"/>
      <c r="MD27" s="147"/>
      <c r="ME27" s="1"/>
      <c r="MF27" s="201" t="s">
        <v>3</v>
      </c>
      <c r="MG27" s="202"/>
      <c r="MH27" s="202"/>
      <c r="MI27" s="202"/>
      <c r="MJ27" s="202"/>
      <c r="MK27" s="202"/>
      <c r="ML27" s="202"/>
      <c r="MM27" s="202"/>
      <c r="MN27" s="202"/>
      <c r="MO27" s="202"/>
      <c r="MP27" s="207" t="str">
        <f>+CL28</f>
        <v>3822</v>
      </c>
      <c r="MQ27" s="208"/>
      <c r="MR27" s="208"/>
      <c r="MS27" s="208"/>
      <c r="MT27" s="208"/>
      <c r="MU27" s="208"/>
      <c r="MV27" s="208"/>
      <c r="MW27" s="208"/>
      <c r="MX27" s="208"/>
      <c r="MY27" s="208"/>
      <c r="MZ27" s="208"/>
      <c r="NA27" s="208"/>
      <c r="NB27" s="208"/>
      <c r="NC27" s="208"/>
      <c r="ND27" s="208"/>
      <c r="NE27" s="208"/>
      <c r="NF27" s="208"/>
      <c r="NG27" s="208"/>
      <c r="NH27" s="208"/>
      <c r="NI27" s="208"/>
      <c r="NJ27" s="208"/>
      <c r="NK27" s="208"/>
      <c r="NL27" s="208"/>
      <c r="NM27" s="208"/>
      <c r="NN27" s="208"/>
      <c r="NO27" s="208"/>
      <c r="NP27" s="208"/>
      <c r="NQ27" s="209"/>
      <c r="NR27" s="1"/>
      <c r="NS27" s="1"/>
      <c r="NT27" s="147"/>
      <c r="NU27" s="1"/>
      <c r="NV27" s="201" t="s">
        <v>3</v>
      </c>
      <c r="NW27" s="202"/>
      <c r="NX27" s="202"/>
      <c r="NY27" s="202"/>
      <c r="NZ27" s="202"/>
      <c r="OA27" s="202"/>
      <c r="OB27" s="202"/>
      <c r="OC27" s="202"/>
      <c r="OD27" s="202"/>
      <c r="OE27" s="202"/>
      <c r="OF27" s="207" t="str">
        <f>+EB28</f>
        <v>1399</v>
      </c>
      <c r="OG27" s="208"/>
      <c r="OH27" s="208"/>
      <c r="OI27" s="208"/>
      <c r="OJ27" s="208"/>
      <c r="OK27" s="208"/>
      <c r="OL27" s="208"/>
      <c r="OM27" s="208"/>
      <c r="ON27" s="208"/>
      <c r="OO27" s="208"/>
      <c r="OP27" s="208"/>
      <c r="OQ27" s="208"/>
      <c r="OR27" s="208"/>
      <c r="OS27" s="208"/>
      <c r="OT27" s="208"/>
      <c r="OU27" s="208"/>
      <c r="OV27" s="208"/>
      <c r="OW27" s="208"/>
      <c r="OX27" s="208"/>
      <c r="OY27" s="208"/>
      <c r="OZ27" s="208"/>
      <c r="PA27" s="208"/>
      <c r="PB27" s="208"/>
      <c r="PC27" s="208"/>
      <c r="PD27" s="208"/>
      <c r="PE27" s="208"/>
      <c r="PF27" s="208"/>
      <c r="PG27" s="209"/>
      <c r="PH27" s="1"/>
      <c r="PI27" s="147"/>
      <c r="PJ27" s="1"/>
      <c r="PK27" s="201" t="s">
        <v>3</v>
      </c>
      <c r="PL27" s="202"/>
      <c r="PM27" s="202"/>
      <c r="PN27" s="202"/>
      <c r="PO27" s="202"/>
      <c r="PP27" s="202"/>
      <c r="PQ27" s="202"/>
      <c r="PR27" s="202"/>
      <c r="PS27" s="202"/>
      <c r="PT27" s="202"/>
      <c r="PU27" s="207" t="str">
        <f>+FQ28</f>
        <v>1465</v>
      </c>
      <c r="PV27" s="208"/>
      <c r="PW27" s="208"/>
      <c r="PX27" s="208"/>
      <c r="PY27" s="208"/>
      <c r="PZ27" s="208"/>
      <c r="QA27" s="208"/>
      <c r="QB27" s="208"/>
      <c r="QC27" s="208"/>
      <c r="QD27" s="208"/>
      <c r="QE27" s="208"/>
      <c r="QF27" s="208"/>
      <c r="QG27" s="208"/>
      <c r="QH27" s="208"/>
      <c r="QI27" s="208"/>
      <c r="QJ27" s="208"/>
      <c r="QK27" s="208"/>
      <c r="QL27" s="208"/>
      <c r="QM27" s="208"/>
      <c r="QN27" s="208"/>
      <c r="QO27" s="208"/>
      <c r="QP27" s="208"/>
      <c r="QQ27" s="208"/>
      <c r="QR27" s="208"/>
      <c r="QS27" s="208"/>
      <c r="QT27" s="208"/>
      <c r="QU27" s="208"/>
      <c r="QV27" s="209"/>
      <c r="QW27" s="1"/>
      <c r="QX27" s="147"/>
      <c r="QY27" s="1"/>
      <c r="QZ27" s="201" t="s">
        <v>3</v>
      </c>
      <c r="RA27" s="202"/>
      <c r="RB27" s="202"/>
      <c r="RC27" s="202"/>
      <c r="RD27" s="202"/>
      <c r="RE27" s="202"/>
      <c r="RF27" s="202"/>
      <c r="RG27" s="202"/>
      <c r="RH27" s="202"/>
      <c r="RI27" s="202"/>
      <c r="RJ27" s="207" t="str">
        <f>+HF28</f>
        <v>6756</v>
      </c>
      <c r="RK27" s="208"/>
      <c r="RL27" s="208"/>
      <c r="RM27" s="208"/>
      <c r="RN27" s="208"/>
      <c r="RO27" s="208"/>
      <c r="RP27" s="208"/>
      <c r="RQ27" s="208"/>
      <c r="RR27" s="208"/>
      <c r="RS27" s="208"/>
      <c r="RT27" s="208"/>
      <c r="RU27" s="208"/>
      <c r="RV27" s="208"/>
      <c r="RW27" s="208"/>
      <c r="RX27" s="208"/>
      <c r="RY27" s="208"/>
      <c r="RZ27" s="208"/>
      <c r="SA27" s="208"/>
      <c r="SB27" s="208"/>
      <c r="SC27" s="208"/>
      <c r="SD27" s="208"/>
      <c r="SE27" s="208"/>
      <c r="SF27" s="208"/>
      <c r="SG27" s="208"/>
      <c r="SH27" s="208"/>
      <c r="SI27" s="208"/>
      <c r="SJ27" s="208"/>
      <c r="SK27" s="209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</row>
    <row r="28" spans="1:533" ht="43.5" customHeight="1">
      <c r="A28" s="1"/>
      <c r="B28" s="1"/>
      <c r="C28" s="236" t="s">
        <v>3</v>
      </c>
      <c r="D28" s="237"/>
      <c r="E28" s="237"/>
      <c r="F28" s="237"/>
      <c r="G28" s="237"/>
      <c r="H28" s="248" t="s">
        <v>135</v>
      </c>
      <c r="I28" s="248"/>
      <c r="J28" s="248"/>
      <c r="K28" s="248"/>
      <c r="L28" s="248"/>
      <c r="M28" s="248"/>
      <c r="N28" s="248"/>
      <c r="O28" s="248"/>
      <c r="P28" s="248"/>
      <c r="Q28" s="248"/>
      <c r="R28" s="249"/>
      <c r="S28" s="1"/>
      <c r="T28" s="1"/>
      <c r="U28" s="1"/>
      <c r="V28" s="1"/>
      <c r="W28" s="236" t="s">
        <v>13</v>
      </c>
      <c r="X28" s="237"/>
      <c r="Y28" s="237"/>
      <c r="Z28" s="237"/>
      <c r="AA28" s="237"/>
      <c r="AB28" s="248" t="s">
        <v>47</v>
      </c>
      <c r="AC28" s="248"/>
      <c r="AD28" s="248"/>
      <c r="AE28" s="248"/>
      <c r="AF28" s="248"/>
      <c r="AG28" s="248"/>
      <c r="AH28" s="248"/>
      <c r="AI28" s="248"/>
      <c r="AJ28" s="248"/>
      <c r="AK28" s="248"/>
      <c r="AL28" s="249"/>
      <c r="AM28" s="1"/>
      <c r="AN28" s="1"/>
      <c r="AO28" s="147"/>
      <c r="AP28" s="1"/>
      <c r="AQ28" s="1"/>
      <c r="AR28" s="236" t="s">
        <v>3</v>
      </c>
      <c r="AS28" s="237"/>
      <c r="AT28" s="237"/>
      <c r="AU28" s="237"/>
      <c r="AV28" s="237"/>
      <c r="AW28" s="248" t="s">
        <v>110</v>
      </c>
      <c r="AX28" s="248"/>
      <c r="AY28" s="248"/>
      <c r="AZ28" s="248"/>
      <c r="BA28" s="248"/>
      <c r="BB28" s="248"/>
      <c r="BC28" s="248"/>
      <c r="BD28" s="248"/>
      <c r="BE28" s="248"/>
      <c r="BF28" s="248"/>
      <c r="BG28" s="249"/>
      <c r="BH28" s="1"/>
      <c r="BI28" s="1"/>
      <c r="BJ28" s="1"/>
      <c r="BK28" s="1"/>
      <c r="BL28" s="236" t="s">
        <v>13</v>
      </c>
      <c r="BM28" s="237"/>
      <c r="BN28" s="237"/>
      <c r="BO28" s="237"/>
      <c r="BP28" s="237"/>
      <c r="BQ28" s="248" t="s">
        <v>131</v>
      </c>
      <c r="BR28" s="248"/>
      <c r="BS28" s="248"/>
      <c r="BT28" s="248"/>
      <c r="BU28" s="248"/>
      <c r="BV28" s="248"/>
      <c r="BW28" s="248"/>
      <c r="BX28" s="248"/>
      <c r="BY28" s="248"/>
      <c r="BZ28" s="248"/>
      <c r="CA28" s="249"/>
      <c r="CB28" s="1"/>
      <c r="CC28" s="1"/>
      <c r="CD28" s="147"/>
      <c r="CE28" s="1"/>
      <c r="CF28" s="1"/>
      <c r="CG28" s="236" t="s">
        <v>3</v>
      </c>
      <c r="CH28" s="237"/>
      <c r="CI28" s="237"/>
      <c r="CJ28" s="237"/>
      <c r="CK28" s="237"/>
      <c r="CL28" s="248" t="s">
        <v>137</v>
      </c>
      <c r="CM28" s="248"/>
      <c r="CN28" s="248"/>
      <c r="CO28" s="248"/>
      <c r="CP28" s="248"/>
      <c r="CQ28" s="248"/>
      <c r="CR28" s="248"/>
      <c r="CS28" s="248"/>
      <c r="CT28" s="248"/>
      <c r="CU28" s="248"/>
      <c r="CV28" s="249"/>
      <c r="CW28" s="1"/>
      <c r="CX28" s="1"/>
      <c r="CY28" s="1"/>
      <c r="CZ28" s="1"/>
      <c r="DA28" s="236" t="s">
        <v>13</v>
      </c>
      <c r="DB28" s="237"/>
      <c r="DC28" s="237"/>
      <c r="DD28" s="237"/>
      <c r="DE28" s="237"/>
      <c r="DF28" s="248" t="s">
        <v>151</v>
      </c>
      <c r="DG28" s="248"/>
      <c r="DH28" s="248"/>
      <c r="DI28" s="248"/>
      <c r="DJ28" s="248"/>
      <c r="DK28" s="248"/>
      <c r="DL28" s="248"/>
      <c r="DM28" s="248"/>
      <c r="DN28" s="248"/>
      <c r="DO28" s="248"/>
      <c r="DP28" s="249"/>
      <c r="DQ28" s="1"/>
      <c r="DR28" s="1"/>
      <c r="DS28" s="1"/>
      <c r="DT28" s="147"/>
      <c r="DU28" s="1"/>
      <c r="DV28" s="1"/>
      <c r="DW28" s="236" t="s">
        <v>3</v>
      </c>
      <c r="DX28" s="237"/>
      <c r="DY28" s="237"/>
      <c r="DZ28" s="237"/>
      <c r="EA28" s="237"/>
      <c r="EB28" s="248" t="s">
        <v>74</v>
      </c>
      <c r="EC28" s="248"/>
      <c r="ED28" s="248"/>
      <c r="EE28" s="248"/>
      <c r="EF28" s="248"/>
      <c r="EG28" s="248"/>
      <c r="EH28" s="248"/>
      <c r="EI28" s="248"/>
      <c r="EJ28" s="248"/>
      <c r="EK28" s="248"/>
      <c r="EL28" s="249"/>
      <c r="EM28" s="1"/>
      <c r="EN28" s="1"/>
      <c r="EO28" s="1"/>
      <c r="EP28" s="1"/>
      <c r="EQ28" s="236" t="s">
        <v>13</v>
      </c>
      <c r="ER28" s="237"/>
      <c r="ES28" s="237"/>
      <c r="ET28" s="237"/>
      <c r="EU28" s="237"/>
      <c r="EV28" s="248" t="s">
        <v>146</v>
      </c>
      <c r="EW28" s="248"/>
      <c r="EX28" s="248"/>
      <c r="EY28" s="248"/>
      <c r="EZ28" s="248"/>
      <c r="FA28" s="248"/>
      <c r="FB28" s="248"/>
      <c r="FC28" s="248"/>
      <c r="FD28" s="248"/>
      <c r="FE28" s="248"/>
      <c r="FF28" s="249"/>
      <c r="FG28" s="1"/>
      <c r="FH28" s="1"/>
      <c r="FI28" s="147"/>
      <c r="FJ28" s="1"/>
      <c r="FK28" s="1"/>
      <c r="FL28" s="236" t="s">
        <v>3</v>
      </c>
      <c r="FM28" s="237"/>
      <c r="FN28" s="237"/>
      <c r="FO28" s="237"/>
      <c r="FP28" s="237"/>
      <c r="FQ28" s="248" t="s">
        <v>87</v>
      </c>
      <c r="FR28" s="248"/>
      <c r="FS28" s="248"/>
      <c r="FT28" s="248"/>
      <c r="FU28" s="248"/>
      <c r="FV28" s="248"/>
      <c r="FW28" s="248"/>
      <c r="FX28" s="248"/>
      <c r="FY28" s="248"/>
      <c r="FZ28" s="248"/>
      <c r="GA28" s="249"/>
      <c r="GB28" s="1"/>
      <c r="GC28" s="1"/>
      <c r="GD28" s="1"/>
      <c r="GE28" s="1"/>
      <c r="GF28" s="236" t="s">
        <v>13</v>
      </c>
      <c r="GG28" s="237"/>
      <c r="GH28" s="237"/>
      <c r="GI28" s="237"/>
      <c r="GJ28" s="237"/>
      <c r="GK28" s="248" t="s">
        <v>64</v>
      </c>
      <c r="GL28" s="248"/>
      <c r="GM28" s="248"/>
      <c r="GN28" s="248"/>
      <c r="GO28" s="248"/>
      <c r="GP28" s="248"/>
      <c r="GQ28" s="248"/>
      <c r="GR28" s="248"/>
      <c r="GS28" s="248"/>
      <c r="GT28" s="248"/>
      <c r="GU28" s="249"/>
      <c r="GV28" s="1"/>
      <c r="GW28" s="1"/>
      <c r="GX28" s="147"/>
      <c r="GY28" s="1"/>
      <c r="GZ28" s="1"/>
      <c r="HA28" s="236" t="s">
        <v>3</v>
      </c>
      <c r="HB28" s="237"/>
      <c r="HC28" s="237"/>
      <c r="HD28" s="237"/>
      <c r="HE28" s="237"/>
      <c r="HF28" s="248" t="s">
        <v>142</v>
      </c>
      <c r="HG28" s="248"/>
      <c r="HH28" s="248"/>
      <c r="HI28" s="248"/>
      <c r="HJ28" s="248"/>
      <c r="HK28" s="248"/>
      <c r="HL28" s="248"/>
      <c r="HM28" s="248"/>
      <c r="HN28" s="248"/>
      <c r="HO28" s="248"/>
      <c r="HP28" s="249"/>
      <c r="HQ28" s="1"/>
      <c r="HR28" s="1"/>
      <c r="HS28" s="1"/>
      <c r="HT28" s="1"/>
      <c r="HU28" s="236" t="s">
        <v>13</v>
      </c>
      <c r="HV28" s="237"/>
      <c r="HW28" s="237"/>
      <c r="HX28" s="237"/>
      <c r="HY28" s="237"/>
      <c r="HZ28" s="248" t="s">
        <v>102</v>
      </c>
      <c r="IA28" s="248"/>
      <c r="IB28" s="248"/>
      <c r="IC28" s="248"/>
      <c r="ID28" s="248"/>
      <c r="IE28" s="248"/>
      <c r="IF28" s="248"/>
      <c r="IG28" s="248"/>
      <c r="IH28" s="248"/>
      <c r="II28" s="248"/>
      <c r="IJ28" s="249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2"/>
      <c r="JA28" s="2"/>
      <c r="JB28" s="204"/>
      <c r="JC28" s="205"/>
      <c r="JD28" s="205"/>
      <c r="JE28" s="205"/>
      <c r="JF28" s="205"/>
      <c r="JG28" s="205"/>
      <c r="JH28" s="205"/>
      <c r="JI28" s="205"/>
      <c r="JJ28" s="205"/>
      <c r="JK28" s="206"/>
      <c r="JL28" s="210"/>
      <c r="JM28" s="211"/>
      <c r="JN28" s="211"/>
      <c r="JO28" s="211"/>
      <c r="JP28" s="211"/>
      <c r="JQ28" s="211"/>
      <c r="JR28" s="211"/>
      <c r="JS28" s="211"/>
      <c r="JT28" s="211"/>
      <c r="JU28" s="211"/>
      <c r="JV28" s="211"/>
      <c r="JW28" s="211"/>
      <c r="JX28" s="211"/>
      <c r="JY28" s="211"/>
      <c r="JZ28" s="211"/>
      <c r="KA28" s="211"/>
      <c r="KB28" s="211"/>
      <c r="KC28" s="211"/>
      <c r="KD28" s="211"/>
      <c r="KE28" s="211"/>
      <c r="KF28" s="211"/>
      <c r="KG28" s="211"/>
      <c r="KH28" s="211"/>
      <c r="KI28" s="211"/>
      <c r="KJ28" s="211"/>
      <c r="KK28" s="211"/>
      <c r="KL28" s="211"/>
      <c r="KM28" s="212"/>
      <c r="KN28" s="2"/>
      <c r="KO28" s="147"/>
      <c r="KP28" s="1"/>
      <c r="KQ28" s="204"/>
      <c r="KR28" s="205"/>
      <c r="KS28" s="205"/>
      <c r="KT28" s="205"/>
      <c r="KU28" s="205"/>
      <c r="KV28" s="205"/>
      <c r="KW28" s="205"/>
      <c r="KX28" s="205"/>
      <c r="KY28" s="205"/>
      <c r="KZ28" s="205"/>
      <c r="LA28" s="210"/>
      <c r="LB28" s="211"/>
      <c r="LC28" s="211"/>
      <c r="LD28" s="211"/>
      <c r="LE28" s="211"/>
      <c r="LF28" s="211"/>
      <c r="LG28" s="211"/>
      <c r="LH28" s="211"/>
      <c r="LI28" s="211"/>
      <c r="LJ28" s="211"/>
      <c r="LK28" s="211"/>
      <c r="LL28" s="211"/>
      <c r="LM28" s="211"/>
      <c r="LN28" s="211"/>
      <c r="LO28" s="211"/>
      <c r="LP28" s="211"/>
      <c r="LQ28" s="211"/>
      <c r="LR28" s="211"/>
      <c r="LS28" s="211"/>
      <c r="LT28" s="211"/>
      <c r="LU28" s="211"/>
      <c r="LV28" s="211"/>
      <c r="LW28" s="211"/>
      <c r="LX28" s="211"/>
      <c r="LY28" s="211"/>
      <c r="LZ28" s="211"/>
      <c r="MA28" s="211"/>
      <c r="MB28" s="212"/>
      <c r="MC28" s="1"/>
      <c r="MD28" s="147"/>
      <c r="ME28" s="1"/>
      <c r="MF28" s="204"/>
      <c r="MG28" s="205"/>
      <c r="MH28" s="205"/>
      <c r="MI28" s="205"/>
      <c r="MJ28" s="205"/>
      <c r="MK28" s="205"/>
      <c r="ML28" s="205"/>
      <c r="MM28" s="205"/>
      <c r="MN28" s="205"/>
      <c r="MO28" s="205"/>
      <c r="MP28" s="210"/>
      <c r="MQ28" s="211"/>
      <c r="MR28" s="211"/>
      <c r="MS28" s="211"/>
      <c r="MT28" s="211"/>
      <c r="MU28" s="211"/>
      <c r="MV28" s="211"/>
      <c r="MW28" s="211"/>
      <c r="MX28" s="211"/>
      <c r="MY28" s="211"/>
      <c r="MZ28" s="211"/>
      <c r="NA28" s="211"/>
      <c r="NB28" s="211"/>
      <c r="NC28" s="211"/>
      <c r="ND28" s="211"/>
      <c r="NE28" s="211"/>
      <c r="NF28" s="211"/>
      <c r="NG28" s="211"/>
      <c r="NH28" s="211"/>
      <c r="NI28" s="211"/>
      <c r="NJ28" s="211"/>
      <c r="NK28" s="211"/>
      <c r="NL28" s="211"/>
      <c r="NM28" s="211"/>
      <c r="NN28" s="211"/>
      <c r="NO28" s="211"/>
      <c r="NP28" s="211"/>
      <c r="NQ28" s="212"/>
      <c r="NR28" s="1"/>
      <c r="NS28" s="1"/>
      <c r="NT28" s="147"/>
      <c r="NU28" s="1"/>
      <c r="NV28" s="204"/>
      <c r="NW28" s="205"/>
      <c r="NX28" s="205"/>
      <c r="NY28" s="205"/>
      <c r="NZ28" s="205"/>
      <c r="OA28" s="205"/>
      <c r="OB28" s="205"/>
      <c r="OC28" s="205"/>
      <c r="OD28" s="205"/>
      <c r="OE28" s="205"/>
      <c r="OF28" s="210"/>
      <c r="OG28" s="211"/>
      <c r="OH28" s="211"/>
      <c r="OI28" s="211"/>
      <c r="OJ28" s="211"/>
      <c r="OK28" s="211"/>
      <c r="OL28" s="211"/>
      <c r="OM28" s="211"/>
      <c r="ON28" s="211"/>
      <c r="OO28" s="211"/>
      <c r="OP28" s="211"/>
      <c r="OQ28" s="211"/>
      <c r="OR28" s="211"/>
      <c r="OS28" s="211"/>
      <c r="OT28" s="211"/>
      <c r="OU28" s="211"/>
      <c r="OV28" s="211"/>
      <c r="OW28" s="211"/>
      <c r="OX28" s="211"/>
      <c r="OY28" s="211"/>
      <c r="OZ28" s="211"/>
      <c r="PA28" s="211"/>
      <c r="PB28" s="211"/>
      <c r="PC28" s="211"/>
      <c r="PD28" s="211"/>
      <c r="PE28" s="211"/>
      <c r="PF28" s="211"/>
      <c r="PG28" s="212"/>
      <c r="PH28" s="1"/>
      <c r="PI28" s="147"/>
      <c r="PJ28" s="1"/>
      <c r="PK28" s="204"/>
      <c r="PL28" s="205"/>
      <c r="PM28" s="205"/>
      <c r="PN28" s="205"/>
      <c r="PO28" s="205"/>
      <c r="PP28" s="205"/>
      <c r="PQ28" s="205"/>
      <c r="PR28" s="205"/>
      <c r="PS28" s="205"/>
      <c r="PT28" s="205"/>
      <c r="PU28" s="210"/>
      <c r="PV28" s="211"/>
      <c r="PW28" s="211"/>
      <c r="PX28" s="211"/>
      <c r="PY28" s="211"/>
      <c r="PZ28" s="211"/>
      <c r="QA28" s="211"/>
      <c r="QB28" s="211"/>
      <c r="QC28" s="211"/>
      <c r="QD28" s="211"/>
      <c r="QE28" s="211"/>
      <c r="QF28" s="211"/>
      <c r="QG28" s="211"/>
      <c r="QH28" s="211"/>
      <c r="QI28" s="211"/>
      <c r="QJ28" s="211"/>
      <c r="QK28" s="211"/>
      <c r="QL28" s="211"/>
      <c r="QM28" s="211"/>
      <c r="QN28" s="211"/>
      <c r="QO28" s="211"/>
      <c r="QP28" s="211"/>
      <c r="QQ28" s="211"/>
      <c r="QR28" s="211"/>
      <c r="QS28" s="211"/>
      <c r="QT28" s="211"/>
      <c r="QU28" s="211"/>
      <c r="QV28" s="212"/>
      <c r="QW28" s="1"/>
      <c r="QX28" s="147"/>
      <c r="QY28" s="1"/>
      <c r="QZ28" s="204"/>
      <c r="RA28" s="205"/>
      <c r="RB28" s="205"/>
      <c r="RC28" s="205"/>
      <c r="RD28" s="205"/>
      <c r="RE28" s="205"/>
      <c r="RF28" s="205"/>
      <c r="RG28" s="205"/>
      <c r="RH28" s="205"/>
      <c r="RI28" s="205"/>
      <c r="RJ28" s="210"/>
      <c r="RK28" s="211"/>
      <c r="RL28" s="211"/>
      <c r="RM28" s="211"/>
      <c r="RN28" s="211"/>
      <c r="RO28" s="211"/>
      <c r="RP28" s="211"/>
      <c r="RQ28" s="211"/>
      <c r="RR28" s="211"/>
      <c r="RS28" s="211"/>
      <c r="RT28" s="211"/>
      <c r="RU28" s="211"/>
      <c r="RV28" s="211"/>
      <c r="RW28" s="211"/>
      <c r="RX28" s="211"/>
      <c r="RY28" s="211"/>
      <c r="RZ28" s="211"/>
      <c r="SA28" s="211"/>
      <c r="SB28" s="211"/>
      <c r="SC28" s="211"/>
      <c r="SD28" s="211"/>
      <c r="SE28" s="211"/>
      <c r="SF28" s="211"/>
      <c r="SG28" s="211"/>
      <c r="SH28" s="211"/>
      <c r="SI28" s="211"/>
      <c r="SJ28" s="211"/>
      <c r="SK28" s="212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</row>
    <row r="29" spans="1:533" ht="18.75" customHeight="1">
      <c r="A29" s="1"/>
      <c r="B29" s="2"/>
      <c r="C29" s="241" t="s">
        <v>0</v>
      </c>
      <c r="D29" s="242"/>
      <c r="E29" s="242"/>
      <c r="F29" s="242"/>
      <c r="G29" s="242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1"/>
      <c r="S29" s="1"/>
      <c r="T29" s="1"/>
      <c r="U29" s="1"/>
      <c r="V29" s="2"/>
      <c r="W29" s="241" t="s">
        <v>0</v>
      </c>
      <c r="X29" s="242"/>
      <c r="Y29" s="242"/>
      <c r="Z29" s="242"/>
      <c r="AA29" s="242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1"/>
      <c r="AM29" s="1"/>
      <c r="AN29" s="1"/>
      <c r="AO29" s="147"/>
      <c r="AP29" s="1"/>
      <c r="AQ29" s="2"/>
      <c r="AR29" s="241" t="s">
        <v>0</v>
      </c>
      <c r="AS29" s="242"/>
      <c r="AT29" s="242"/>
      <c r="AU29" s="242"/>
      <c r="AV29" s="242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1"/>
      <c r="BH29" s="1"/>
      <c r="BI29" s="1"/>
      <c r="BJ29" s="1"/>
      <c r="BK29" s="2"/>
      <c r="BL29" s="241" t="s">
        <v>0</v>
      </c>
      <c r="BM29" s="242"/>
      <c r="BN29" s="242"/>
      <c r="BO29" s="242"/>
      <c r="BP29" s="242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1"/>
      <c r="CB29" s="1"/>
      <c r="CC29" s="1"/>
      <c r="CD29" s="147"/>
      <c r="CE29" s="1"/>
      <c r="CF29" s="2"/>
      <c r="CG29" s="241" t="s">
        <v>0</v>
      </c>
      <c r="CH29" s="242"/>
      <c r="CI29" s="242"/>
      <c r="CJ29" s="242"/>
      <c r="CK29" s="242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1"/>
      <c r="CW29" s="1"/>
      <c r="CX29" s="1"/>
      <c r="CY29" s="1"/>
      <c r="CZ29" s="2"/>
      <c r="DA29" s="241" t="s">
        <v>0</v>
      </c>
      <c r="DB29" s="242"/>
      <c r="DC29" s="242"/>
      <c r="DD29" s="242"/>
      <c r="DE29" s="242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1"/>
      <c r="DQ29" s="1"/>
      <c r="DR29" s="1"/>
      <c r="DS29" s="1"/>
      <c r="DT29" s="147"/>
      <c r="DU29" s="1"/>
      <c r="DV29" s="2"/>
      <c r="DW29" s="241" t="s">
        <v>0</v>
      </c>
      <c r="DX29" s="242"/>
      <c r="DY29" s="242"/>
      <c r="DZ29" s="242"/>
      <c r="EA29" s="242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1"/>
      <c r="EM29" s="1"/>
      <c r="EN29" s="1"/>
      <c r="EO29" s="1"/>
      <c r="EP29" s="2"/>
      <c r="EQ29" s="241" t="s">
        <v>0</v>
      </c>
      <c r="ER29" s="242"/>
      <c r="ES29" s="242"/>
      <c r="ET29" s="242"/>
      <c r="EU29" s="242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1"/>
      <c r="FG29" s="1"/>
      <c r="FH29" s="1"/>
      <c r="FI29" s="147"/>
      <c r="FJ29" s="1"/>
      <c r="FK29" s="2"/>
      <c r="FL29" s="241" t="s">
        <v>0</v>
      </c>
      <c r="FM29" s="242"/>
      <c r="FN29" s="242"/>
      <c r="FO29" s="242"/>
      <c r="FP29" s="242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1"/>
      <c r="GB29" s="1"/>
      <c r="GC29" s="1"/>
      <c r="GD29" s="1"/>
      <c r="GE29" s="2"/>
      <c r="GF29" s="241" t="s">
        <v>0</v>
      </c>
      <c r="GG29" s="242"/>
      <c r="GH29" s="242"/>
      <c r="GI29" s="242"/>
      <c r="GJ29" s="242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1"/>
      <c r="GV29" s="1"/>
      <c r="GW29" s="1"/>
      <c r="GX29" s="147"/>
      <c r="GY29" s="1"/>
      <c r="GZ29" s="2"/>
      <c r="HA29" s="241" t="s">
        <v>0</v>
      </c>
      <c r="HB29" s="242"/>
      <c r="HC29" s="242"/>
      <c r="HD29" s="242"/>
      <c r="HE29" s="242"/>
      <c r="HF29" s="250"/>
      <c r="HG29" s="250"/>
      <c r="HH29" s="250"/>
      <c r="HI29" s="250"/>
      <c r="HJ29" s="250"/>
      <c r="HK29" s="250"/>
      <c r="HL29" s="250"/>
      <c r="HM29" s="250"/>
      <c r="HN29" s="250"/>
      <c r="HO29" s="250"/>
      <c r="HP29" s="251"/>
      <c r="HQ29" s="1"/>
      <c r="HR29" s="1"/>
      <c r="HS29" s="1"/>
      <c r="HT29" s="2"/>
      <c r="HU29" s="241" t="s">
        <v>0</v>
      </c>
      <c r="HV29" s="242"/>
      <c r="HW29" s="242"/>
      <c r="HX29" s="242"/>
      <c r="HY29" s="242"/>
      <c r="HZ29" s="250"/>
      <c r="IA29" s="250"/>
      <c r="IB29" s="250"/>
      <c r="IC29" s="250"/>
      <c r="ID29" s="250"/>
      <c r="IE29" s="250"/>
      <c r="IF29" s="250"/>
      <c r="IG29" s="250"/>
      <c r="IH29" s="250"/>
      <c r="II29" s="250"/>
      <c r="IJ29" s="25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2"/>
      <c r="JA29" s="2"/>
      <c r="JB29" s="186" t="s">
        <v>0</v>
      </c>
      <c r="JC29" s="187"/>
      <c r="JD29" s="187"/>
      <c r="JE29" s="187"/>
      <c r="JF29" s="187"/>
      <c r="JG29" s="187"/>
      <c r="JH29" s="187"/>
      <c r="JI29" s="187"/>
      <c r="JJ29" s="187"/>
      <c r="JK29" s="188"/>
      <c r="JL29" s="210"/>
      <c r="JM29" s="211"/>
      <c r="JN29" s="211"/>
      <c r="JO29" s="211"/>
      <c r="JP29" s="211"/>
      <c r="JQ29" s="211"/>
      <c r="JR29" s="211"/>
      <c r="JS29" s="211"/>
      <c r="JT29" s="211"/>
      <c r="JU29" s="211"/>
      <c r="JV29" s="211"/>
      <c r="JW29" s="211"/>
      <c r="JX29" s="211"/>
      <c r="JY29" s="211"/>
      <c r="JZ29" s="211"/>
      <c r="KA29" s="211"/>
      <c r="KB29" s="211"/>
      <c r="KC29" s="211"/>
      <c r="KD29" s="211"/>
      <c r="KE29" s="211"/>
      <c r="KF29" s="211"/>
      <c r="KG29" s="211"/>
      <c r="KH29" s="211"/>
      <c r="KI29" s="211"/>
      <c r="KJ29" s="211"/>
      <c r="KK29" s="211"/>
      <c r="KL29" s="211"/>
      <c r="KM29" s="212"/>
      <c r="KN29" s="2"/>
      <c r="KO29" s="147"/>
      <c r="KP29" s="1"/>
      <c r="KQ29" s="186" t="s">
        <v>0</v>
      </c>
      <c r="KR29" s="187"/>
      <c r="KS29" s="187"/>
      <c r="KT29" s="187"/>
      <c r="KU29" s="187"/>
      <c r="KV29" s="187"/>
      <c r="KW29" s="187"/>
      <c r="KX29" s="187"/>
      <c r="KY29" s="187"/>
      <c r="KZ29" s="187"/>
      <c r="LA29" s="210"/>
      <c r="LB29" s="211"/>
      <c r="LC29" s="211"/>
      <c r="LD29" s="211"/>
      <c r="LE29" s="211"/>
      <c r="LF29" s="211"/>
      <c r="LG29" s="211"/>
      <c r="LH29" s="211"/>
      <c r="LI29" s="211"/>
      <c r="LJ29" s="211"/>
      <c r="LK29" s="211"/>
      <c r="LL29" s="211"/>
      <c r="LM29" s="211"/>
      <c r="LN29" s="211"/>
      <c r="LO29" s="211"/>
      <c r="LP29" s="211"/>
      <c r="LQ29" s="211"/>
      <c r="LR29" s="211"/>
      <c r="LS29" s="211"/>
      <c r="LT29" s="211"/>
      <c r="LU29" s="211"/>
      <c r="LV29" s="211"/>
      <c r="LW29" s="211"/>
      <c r="LX29" s="211"/>
      <c r="LY29" s="211"/>
      <c r="LZ29" s="211"/>
      <c r="MA29" s="211"/>
      <c r="MB29" s="212"/>
      <c r="MC29" s="1"/>
      <c r="MD29" s="147"/>
      <c r="ME29" s="1"/>
      <c r="MF29" s="186" t="s">
        <v>0</v>
      </c>
      <c r="MG29" s="187"/>
      <c r="MH29" s="187"/>
      <c r="MI29" s="187"/>
      <c r="MJ29" s="187"/>
      <c r="MK29" s="187"/>
      <c r="ML29" s="187"/>
      <c r="MM29" s="187"/>
      <c r="MN29" s="187"/>
      <c r="MO29" s="187"/>
      <c r="MP29" s="210"/>
      <c r="MQ29" s="211"/>
      <c r="MR29" s="211"/>
      <c r="MS29" s="211"/>
      <c r="MT29" s="211"/>
      <c r="MU29" s="211"/>
      <c r="MV29" s="211"/>
      <c r="MW29" s="211"/>
      <c r="MX29" s="211"/>
      <c r="MY29" s="211"/>
      <c r="MZ29" s="211"/>
      <c r="NA29" s="211"/>
      <c r="NB29" s="211"/>
      <c r="NC29" s="211"/>
      <c r="ND29" s="211"/>
      <c r="NE29" s="211"/>
      <c r="NF29" s="211"/>
      <c r="NG29" s="211"/>
      <c r="NH29" s="211"/>
      <c r="NI29" s="211"/>
      <c r="NJ29" s="211"/>
      <c r="NK29" s="211"/>
      <c r="NL29" s="211"/>
      <c r="NM29" s="211"/>
      <c r="NN29" s="211"/>
      <c r="NO29" s="211"/>
      <c r="NP29" s="211"/>
      <c r="NQ29" s="212"/>
      <c r="NR29" s="1"/>
      <c r="NS29" s="1"/>
      <c r="NT29" s="147"/>
      <c r="NU29" s="1"/>
      <c r="NV29" s="186" t="s">
        <v>0</v>
      </c>
      <c r="NW29" s="187"/>
      <c r="NX29" s="187"/>
      <c r="NY29" s="187"/>
      <c r="NZ29" s="187"/>
      <c r="OA29" s="187"/>
      <c r="OB29" s="187"/>
      <c r="OC29" s="187"/>
      <c r="OD29" s="187"/>
      <c r="OE29" s="187"/>
      <c r="OF29" s="210"/>
      <c r="OG29" s="211"/>
      <c r="OH29" s="211"/>
      <c r="OI29" s="211"/>
      <c r="OJ29" s="211"/>
      <c r="OK29" s="211"/>
      <c r="OL29" s="211"/>
      <c r="OM29" s="211"/>
      <c r="ON29" s="211"/>
      <c r="OO29" s="211"/>
      <c r="OP29" s="211"/>
      <c r="OQ29" s="211"/>
      <c r="OR29" s="211"/>
      <c r="OS29" s="211"/>
      <c r="OT29" s="211"/>
      <c r="OU29" s="211"/>
      <c r="OV29" s="211"/>
      <c r="OW29" s="211"/>
      <c r="OX29" s="211"/>
      <c r="OY29" s="211"/>
      <c r="OZ29" s="211"/>
      <c r="PA29" s="211"/>
      <c r="PB29" s="211"/>
      <c r="PC29" s="211"/>
      <c r="PD29" s="211"/>
      <c r="PE29" s="211"/>
      <c r="PF29" s="211"/>
      <c r="PG29" s="212"/>
      <c r="PH29" s="1"/>
      <c r="PI29" s="147"/>
      <c r="PJ29" s="1"/>
      <c r="PK29" s="186" t="s">
        <v>0</v>
      </c>
      <c r="PL29" s="187"/>
      <c r="PM29" s="187"/>
      <c r="PN29" s="187"/>
      <c r="PO29" s="187"/>
      <c r="PP29" s="187"/>
      <c r="PQ29" s="187"/>
      <c r="PR29" s="187"/>
      <c r="PS29" s="187"/>
      <c r="PT29" s="187"/>
      <c r="PU29" s="210"/>
      <c r="PV29" s="211"/>
      <c r="PW29" s="211"/>
      <c r="PX29" s="211"/>
      <c r="PY29" s="211"/>
      <c r="PZ29" s="211"/>
      <c r="QA29" s="211"/>
      <c r="QB29" s="211"/>
      <c r="QC29" s="211"/>
      <c r="QD29" s="211"/>
      <c r="QE29" s="211"/>
      <c r="QF29" s="211"/>
      <c r="QG29" s="211"/>
      <c r="QH29" s="211"/>
      <c r="QI29" s="211"/>
      <c r="QJ29" s="211"/>
      <c r="QK29" s="211"/>
      <c r="QL29" s="211"/>
      <c r="QM29" s="211"/>
      <c r="QN29" s="211"/>
      <c r="QO29" s="211"/>
      <c r="QP29" s="211"/>
      <c r="QQ29" s="211"/>
      <c r="QR29" s="211"/>
      <c r="QS29" s="211"/>
      <c r="QT29" s="211"/>
      <c r="QU29" s="211"/>
      <c r="QV29" s="212"/>
      <c r="QW29" s="1"/>
      <c r="QX29" s="147"/>
      <c r="QY29" s="1"/>
      <c r="QZ29" s="186" t="s">
        <v>0</v>
      </c>
      <c r="RA29" s="187"/>
      <c r="RB29" s="187"/>
      <c r="RC29" s="187"/>
      <c r="RD29" s="187"/>
      <c r="RE29" s="187"/>
      <c r="RF29" s="187"/>
      <c r="RG29" s="187"/>
      <c r="RH29" s="187"/>
      <c r="RI29" s="187"/>
      <c r="RJ29" s="210"/>
      <c r="RK29" s="211"/>
      <c r="RL29" s="211"/>
      <c r="RM29" s="211"/>
      <c r="RN29" s="211"/>
      <c r="RO29" s="211"/>
      <c r="RP29" s="211"/>
      <c r="RQ29" s="211"/>
      <c r="RR29" s="211"/>
      <c r="RS29" s="211"/>
      <c r="RT29" s="211"/>
      <c r="RU29" s="211"/>
      <c r="RV29" s="211"/>
      <c r="RW29" s="211"/>
      <c r="RX29" s="211"/>
      <c r="RY29" s="211"/>
      <c r="RZ29" s="211"/>
      <c r="SA29" s="211"/>
      <c r="SB29" s="211"/>
      <c r="SC29" s="211"/>
      <c r="SD29" s="211"/>
      <c r="SE29" s="211"/>
      <c r="SF29" s="211"/>
      <c r="SG29" s="211"/>
      <c r="SH29" s="211"/>
      <c r="SI29" s="211"/>
      <c r="SJ29" s="211"/>
      <c r="SK29" s="212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</row>
    <row r="30" spans="1:533" ht="3" customHeight="1">
      <c r="A30" s="1"/>
      <c r="B30" s="1"/>
      <c r="C30" s="4"/>
      <c r="D30" s="5"/>
      <c r="E30" s="1"/>
      <c r="F30" s="1"/>
      <c r="G30" s="1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"/>
      <c r="T30" s="1"/>
      <c r="U30" s="1"/>
      <c r="V30" s="1"/>
      <c r="W30" s="4"/>
      <c r="X30" s="5"/>
      <c r="Y30" s="1"/>
      <c r="Z30" s="1"/>
      <c r="AA30" s="1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"/>
      <c r="AN30" s="1"/>
      <c r="AO30" s="147"/>
      <c r="AP30" s="1"/>
      <c r="AQ30" s="1"/>
      <c r="AR30" s="4"/>
      <c r="AS30" s="5"/>
      <c r="AT30" s="1"/>
      <c r="AU30" s="1"/>
      <c r="AV30" s="1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"/>
      <c r="BI30" s="1"/>
      <c r="BJ30" s="1"/>
      <c r="BK30" s="1"/>
      <c r="BL30" s="4"/>
      <c r="BM30" s="5"/>
      <c r="BN30" s="1"/>
      <c r="BO30" s="1"/>
      <c r="BP30" s="1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"/>
      <c r="CC30" s="1"/>
      <c r="CD30" s="147"/>
      <c r="CE30" s="1"/>
      <c r="CF30" s="1"/>
      <c r="CG30" s="4"/>
      <c r="CH30" s="5"/>
      <c r="CI30" s="1"/>
      <c r="CJ30" s="1"/>
      <c r="CK30" s="1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"/>
      <c r="CX30" s="1"/>
      <c r="CY30" s="1"/>
      <c r="CZ30" s="1"/>
      <c r="DA30" s="4"/>
      <c r="DB30" s="5"/>
      <c r="DC30" s="1"/>
      <c r="DD30" s="1"/>
      <c r="DE30" s="1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"/>
      <c r="DR30" s="1"/>
      <c r="DS30" s="1"/>
      <c r="DT30" s="147"/>
      <c r="DU30" s="1"/>
      <c r="DV30" s="1"/>
      <c r="DW30" s="4"/>
      <c r="DX30" s="5"/>
      <c r="DY30" s="1"/>
      <c r="DZ30" s="1"/>
      <c r="EA30" s="1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"/>
      <c r="EN30" s="1"/>
      <c r="EO30" s="1"/>
      <c r="EP30" s="1"/>
      <c r="EQ30" s="4"/>
      <c r="ER30" s="5"/>
      <c r="ES30" s="1"/>
      <c r="ET30" s="1"/>
      <c r="EU30" s="1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"/>
      <c r="FH30" s="1"/>
      <c r="FI30" s="147"/>
      <c r="FJ30" s="1"/>
      <c r="FK30" s="1"/>
      <c r="FL30" s="4"/>
      <c r="FM30" s="5"/>
      <c r="FN30" s="1"/>
      <c r="FO30" s="1"/>
      <c r="FP30" s="1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"/>
      <c r="GC30" s="1"/>
      <c r="GD30" s="1"/>
      <c r="GE30" s="1"/>
      <c r="GF30" s="4"/>
      <c r="GG30" s="5"/>
      <c r="GH30" s="1"/>
      <c r="GI30" s="1"/>
      <c r="GJ30" s="1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"/>
      <c r="GW30" s="1"/>
      <c r="GX30" s="147"/>
      <c r="GY30" s="1"/>
      <c r="GZ30" s="1"/>
      <c r="HA30" s="4"/>
      <c r="HB30" s="5"/>
      <c r="HC30" s="1"/>
      <c r="HD30" s="1"/>
      <c r="HE30" s="1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"/>
      <c r="HR30" s="1"/>
      <c r="HS30" s="1"/>
      <c r="HT30" s="1"/>
      <c r="HU30" s="4"/>
      <c r="HV30" s="5"/>
      <c r="HW30" s="1"/>
      <c r="HX30" s="1"/>
      <c r="HY30" s="1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2"/>
      <c r="JA30" s="2"/>
      <c r="JB30" s="189"/>
      <c r="JC30" s="190"/>
      <c r="JD30" s="190"/>
      <c r="JE30" s="190"/>
      <c r="JF30" s="190"/>
      <c r="JG30" s="190"/>
      <c r="JH30" s="190"/>
      <c r="JI30" s="190"/>
      <c r="JJ30" s="190"/>
      <c r="JK30" s="191"/>
      <c r="JL30" s="213"/>
      <c r="JM30" s="214"/>
      <c r="JN30" s="214"/>
      <c r="JO30" s="214"/>
      <c r="JP30" s="214"/>
      <c r="JQ30" s="214"/>
      <c r="JR30" s="214"/>
      <c r="JS30" s="214"/>
      <c r="JT30" s="214"/>
      <c r="JU30" s="214"/>
      <c r="JV30" s="214"/>
      <c r="JW30" s="214"/>
      <c r="JX30" s="214"/>
      <c r="JY30" s="214"/>
      <c r="JZ30" s="214"/>
      <c r="KA30" s="214"/>
      <c r="KB30" s="214"/>
      <c r="KC30" s="214"/>
      <c r="KD30" s="214"/>
      <c r="KE30" s="214"/>
      <c r="KF30" s="214"/>
      <c r="KG30" s="214"/>
      <c r="KH30" s="214"/>
      <c r="KI30" s="214"/>
      <c r="KJ30" s="214"/>
      <c r="KK30" s="214"/>
      <c r="KL30" s="214"/>
      <c r="KM30" s="215"/>
      <c r="KN30" s="2"/>
      <c r="KO30" s="147"/>
      <c r="KP30" s="1"/>
      <c r="KQ30" s="189"/>
      <c r="KR30" s="190"/>
      <c r="KS30" s="190"/>
      <c r="KT30" s="190"/>
      <c r="KU30" s="190"/>
      <c r="KV30" s="190"/>
      <c r="KW30" s="190"/>
      <c r="KX30" s="190"/>
      <c r="KY30" s="190"/>
      <c r="KZ30" s="190"/>
      <c r="LA30" s="213"/>
      <c r="LB30" s="214"/>
      <c r="LC30" s="214"/>
      <c r="LD30" s="214"/>
      <c r="LE30" s="214"/>
      <c r="LF30" s="214"/>
      <c r="LG30" s="214"/>
      <c r="LH30" s="214"/>
      <c r="LI30" s="214"/>
      <c r="LJ30" s="214"/>
      <c r="LK30" s="214"/>
      <c r="LL30" s="214"/>
      <c r="LM30" s="214"/>
      <c r="LN30" s="214"/>
      <c r="LO30" s="214"/>
      <c r="LP30" s="214"/>
      <c r="LQ30" s="214"/>
      <c r="LR30" s="214"/>
      <c r="LS30" s="214"/>
      <c r="LT30" s="214"/>
      <c r="LU30" s="214"/>
      <c r="LV30" s="214"/>
      <c r="LW30" s="214"/>
      <c r="LX30" s="214"/>
      <c r="LY30" s="214"/>
      <c r="LZ30" s="214"/>
      <c r="MA30" s="214"/>
      <c r="MB30" s="215"/>
      <c r="MC30" s="1"/>
      <c r="MD30" s="147"/>
      <c r="ME30" s="1"/>
      <c r="MF30" s="189"/>
      <c r="MG30" s="190"/>
      <c r="MH30" s="190"/>
      <c r="MI30" s="190"/>
      <c r="MJ30" s="190"/>
      <c r="MK30" s="190"/>
      <c r="ML30" s="190"/>
      <c r="MM30" s="190"/>
      <c r="MN30" s="190"/>
      <c r="MO30" s="190"/>
      <c r="MP30" s="213"/>
      <c r="MQ30" s="214"/>
      <c r="MR30" s="214"/>
      <c r="MS30" s="214"/>
      <c r="MT30" s="214"/>
      <c r="MU30" s="214"/>
      <c r="MV30" s="214"/>
      <c r="MW30" s="214"/>
      <c r="MX30" s="214"/>
      <c r="MY30" s="214"/>
      <c r="MZ30" s="214"/>
      <c r="NA30" s="214"/>
      <c r="NB30" s="214"/>
      <c r="NC30" s="214"/>
      <c r="ND30" s="214"/>
      <c r="NE30" s="214"/>
      <c r="NF30" s="214"/>
      <c r="NG30" s="214"/>
      <c r="NH30" s="214"/>
      <c r="NI30" s="214"/>
      <c r="NJ30" s="214"/>
      <c r="NK30" s="214"/>
      <c r="NL30" s="214"/>
      <c r="NM30" s="214"/>
      <c r="NN30" s="214"/>
      <c r="NO30" s="214"/>
      <c r="NP30" s="214"/>
      <c r="NQ30" s="215"/>
      <c r="NR30" s="1"/>
      <c r="NS30" s="1"/>
      <c r="NT30" s="147"/>
      <c r="NU30" s="1"/>
      <c r="NV30" s="189"/>
      <c r="NW30" s="190"/>
      <c r="NX30" s="190"/>
      <c r="NY30" s="190"/>
      <c r="NZ30" s="190"/>
      <c r="OA30" s="190"/>
      <c r="OB30" s="190"/>
      <c r="OC30" s="190"/>
      <c r="OD30" s="190"/>
      <c r="OE30" s="190"/>
      <c r="OF30" s="213"/>
      <c r="OG30" s="214"/>
      <c r="OH30" s="214"/>
      <c r="OI30" s="214"/>
      <c r="OJ30" s="214"/>
      <c r="OK30" s="214"/>
      <c r="OL30" s="214"/>
      <c r="OM30" s="214"/>
      <c r="ON30" s="214"/>
      <c r="OO30" s="214"/>
      <c r="OP30" s="214"/>
      <c r="OQ30" s="214"/>
      <c r="OR30" s="214"/>
      <c r="OS30" s="214"/>
      <c r="OT30" s="214"/>
      <c r="OU30" s="214"/>
      <c r="OV30" s="214"/>
      <c r="OW30" s="214"/>
      <c r="OX30" s="214"/>
      <c r="OY30" s="214"/>
      <c r="OZ30" s="214"/>
      <c r="PA30" s="214"/>
      <c r="PB30" s="214"/>
      <c r="PC30" s="214"/>
      <c r="PD30" s="214"/>
      <c r="PE30" s="214"/>
      <c r="PF30" s="214"/>
      <c r="PG30" s="215"/>
      <c r="PH30" s="1"/>
      <c r="PI30" s="147"/>
      <c r="PJ30" s="1"/>
      <c r="PK30" s="189"/>
      <c r="PL30" s="190"/>
      <c r="PM30" s="190"/>
      <c r="PN30" s="190"/>
      <c r="PO30" s="190"/>
      <c r="PP30" s="190"/>
      <c r="PQ30" s="190"/>
      <c r="PR30" s="190"/>
      <c r="PS30" s="190"/>
      <c r="PT30" s="190"/>
      <c r="PU30" s="213"/>
      <c r="PV30" s="214"/>
      <c r="PW30" s="214"/>
      <c r="PX30" s="214"/>
      <c r="PY30" s="214"/>
      <c r="PZ30" s="214"/>
      <c r="QA30" s="214"/>
      <c r="QB30" s="214"/>
      <c r="QC30" s="214"/>
      <c r="QD30" s="214"/>
      <c r="QE30" s="214"/>
      <c r="QF30" s="214"/>
      <c r="QG30" s="214"/>
      <c r="QH30" s="214"/>
      <c r="QI30" s="214"/>
      <c r="QJ30" s="214"/>
      <c r="QK30" s="214"/>
      <c r="QL30" s="214"/>
      <c r="QM30" s="214"/>
      <c r="QN30" s="214"/>
      <c r="QO30" s="214"/>
      <c r="QP30" s="214"/>
      <c r="QQ30" s="214"/>
      <c r="QR30" s="214"/>
      <c r="QS30" s="214"/>
      <c r="QT30" s="214"/>
      <c r="QU30" s="214"/>
      <c r="QV30" s="215"/>
      <c r="QW30" s="1"/>
      <c r="QX30" s="147"/>
      <c r="QY30" s="1"/>
      <c r="QZ30" s="189"/>
      <c r="RA30" s="190"/>
      <c r="RB30" s="190"/>
      <c r="RC30" s="190"/>
      <c r="RD30" s="190"/>
      <c r="RE30" s="190"/>
      <c r="RF30" s="190"/>
      <c r="RG30" s="190"/>
      <c r="RH30" s="190"/>
      <c r="RI30" s="190"/>
      <c r="RJ30" s="213"/>
      <c r="RK30" s="214"/>
      <c r="RL30" s="214"/>
      <c r="RM30" s="214"/>
      <c r="RN30" s="214"/>
      <c r="RO30" s="214"/>
      <c r="RP30" s="214"/>
      <c r="RQ30" s="214"/>
      <c r="RR30" s="214"/>
      <c r="RS30" s="214"/>
      <c r="RT30" s="214"/>
      <c r="RU30" s="214"/>
      <c r="RV30" s="214"/>
      <c r="RW30" s="214"/>
      <c r="RX30" s="214"/>
      <c r="RY30" s="214"/>
      <c r="RZ30" s="214"/>
      <c r="SA30" s="214"/>
      <c r="SB30" s="214"/>
      <c r="SC30" s="214"/>
      <c r="SD30" s="214"/>
      <c r="SE30" s="214"/>
      <c r="SF30" s="214"/>
      <c r="SG30" s="214"/>
      <c r="SH30" s="214"/>
      <c r="SI30" s="214"/>
      <c r="SJ30" s="214"/>
      <c r="SK30" s="215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</row>
    <row r="31" spans="1:533" ht="17.25" customHeight="1">
      <c r="A31" s="1"/>
      <c r="B31" s="1"/>
      <c r="C31" s="4"/>
      <c r="D31" s="5"/>
      <c r="E31" s="1"/>
      <c r="F31" s="1"/>
      <c r="G31" s="1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"/>
      <c r="T31" s="1"/>
      <c r="U31" s="1"/>
      <c r="V31" s="1"/>
      <c r="W31" s="4"/>
      <c r="X31" s="5"/>
      <c r="Y31" s="1"/>
      <c r="Z31" s="1"/>
      <c r="AA31" s="1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"/>
      <c r="AN31" s="1"/>
      <c r="AO31" s="147"/>
      <c r="AP31" s="1"/>
      <c r="AQ31" s="1"/>
      <c r="AR31" s="4"/>
      <c r="AS31" s="5"/>
      <c r="AT31" s="1"/>
      <c r="AU31" s="1"/>
      <c r="AV31" s="1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"/>
      <c r="BI31" s="1"/>
      <c r="BJ31" s="1"/>
      <c r="BK31" s="1"/>
      <c r="BL31" s="4"/>
      <c r="BM31" s="5"/>
      <c r="BN31" s="1"/>
      <c r="BO31" s="1"/>
      <c r="BP31" s="1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"/>
      <c r="CC31" s="1"/>
      <c r="CD31" s="147"/>
      <c r="CE31" s="1"/>
      <c r="CF31" s="1"/>
      <c r="CG31" s="4"/>
      <c r="CH31" s="5"/>
      <c r="CI31" s="1"/>
      <c r="CJ31" s="1"/>
      <c r="CK31" s="1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"/>
      <c r="CX31" s="1"/>
      <c r="CY31" s="1"/>
      <c r="CZ31" s="1"/>
      <c r="DA31" s="4"/>
      <c r="DB31" s="5"/>
      <c r="DC31" s="1"/>
      <c r="DD31" s="1"/>
      <c r="DE31" s="1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"/>
      <c r="DR31" s="1"/>
      <c r="DS31" s="1"/>
      <c r="DT31" s="147"/>
      <c r="DU31" s="1"/>
      <c r="DV31" s="1"/>
      <c r="DW31" s="4"/>
      <c r="DX31" s="5"/>
      <c r="DY31" s="1"/>
      <c r="DZ31" s="1"/>
      <c r="EA31" s="1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"/>
      <c r="EN31" s="1"/>
      <c r="EO31" s="1"/>
      <c r="EP31" s="1"/>
      <c r="EQ31" s="4"/>
      <c r="ER31" s="5"/>
      <c r="ES31" s="1"/>
      <c r="ET31" s="1"/>
      <c r="EU31" s="1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"/>
      <c r="FH31" s="1"/>
      <c r="FI31" s="147"/>
      <c r="FJ31" s="1"/>
      <c r="FK31" s="1"/>
      <c r="FL31" s="4"/>
      <c r="FM31" s="5"/>
      <c r="FN31" s="1"/>
      <c r="FO31" s="1"/>
      <c r="FP31" s="1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"/>
      <c r="GC31" s="1"/>
      <c r="GD31" s="1"/>
      <c r="GE31" s="1"/>
      <c r="GF31" s="4"/>
      <c r="GG31" s="5"/>
      <c r="GH31" s="1"/>
      <c r="GI31" s="1"/>
      <c r="GJ31" s="1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"/>
      <c r="GW31" s="1"/>
      <c r="GX31" s="147"/>
      <c r="GY31" s="1"/>
      <c r="GZ31" s="1"/>
      <c r="HA31" s="4"/>
      <c r="HB31" s="5"/>
      <c r="HC31" s="1"/>
      <c r="HD31" s="1"/>
      <c r="HE31" s="1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"/>
      <c r="HR31" s="1"/>
      <c r="HS31" s="1"/>
      <c r="HT31" s="1"/>
      <c r="HU31" s="4"/>
      <c r="HV31" s="5"/>
      <c r="HW31" s="1"/>
      <c r="HX31" s="1"/>
      <c r="HY31" s="1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2"/>
      <c r="JA31" s="2"/>
      <c r="JB31" s="2"/>
      <c r="JC31" s="4"/>
      <c r="JD31" s="4"/>
      <c r="JE31" s="2"/>
      <c r="JF31" s="2"/>
      <c r="JG31" s="2"/>
      <c r="JH31" s="168"/>
      <c r="JI31" s="168"/>
      <c r="JJ31" s="168"/>
      <c r="JK31" s="168"/>
      <c r="JL31" s="171"/>
      <c r="JM31" s="171"/>
      <c r="JN31" s="171"/>
      <c r="JO31" s="171"/>
      <c r="JP31" s="171"/>
      <c r="JQ31" s="171"/>
      <c r="JR31" s="171"/>
      <c r="JS31" s="169"/>
      <c r="JT31" s="169"/>
      <c r="JU31" s="169"/>
      <c r="JV31" s="169"/>
      <c r="JW31" s="173"/>
      <c r="JX31" s="173"/>
      <c r="JY31" s="169"/>
      <c r="JZ31" s="169"/>
      <c r="KA31" s="169"/>
      <c r="KB31" s="170"/>
      <c r="KC31" s="170"/>
      <c r="KD31" s="170"/>
      <c r="KE31" s="170"/>
      <c r="KF31" s="170"/>
      <c r="KG31" s="170"/>
      <c r="KH31" s="170"/>
      <c r="KI31" s="170"/>
      <c r="KJ31" s="170"/>
      <c r="KK31" s="170"/>
      <c r="KL31" s="170"/>
      <c r="KM31" s="169"/>
      <c r="KN31" s="2"/>
      <c r="KO31" s="147"/>
      <c r="KP31" s="1"/>
      <c r="KQ31" s="2"/>
      <c r="KR31" s="4"/>
      <c r="KS31" s="4"/>
      <c r="KT31" s="2"/>
      <c r="KU31" s="2"/>
      <c r="KV31" s="2"/>
      <c r="KW31" s="168"/>
      <c r="KX31" s="168"/>
      <c r="KY31" s="168"/>
      <c r="KZ31" s="168"/>
      <c r="LA31" s="171"/>
      <c r="LB31" s="171"/>
      <c r="LC31" s="171"/>
      <c r="LD31" s="171"/>
      <c r="LE31" s="171"/>
      <c r="LF31" s="171"/>
      <c r="LG31" s="171"/>
      <c r="LH31" s="169"/>
      <c r="LI31" s="169"/>
      <c r="LJ31" s="169"/>
      <c r="LK31" s="169"/>
      <c r="LL31" s="173"/>
      <c r="LM31" s="173"/>
      <c r="LN31" s="169"/>
      <c r="LO31" s="169"/>
      <c r="LP31" s="169"/>
      <c r="LQ31" s="170"/>
      <c r="LR31" s="170"/>
      <c r="LS31" s="170"/>
      <c r="LT31" s="170"/>
      <c r="LU31" s="170"/>
      <c r="LV31" s="170"/>
      <c r="LW31" s="170"/>
      <c r="LX31" s="170"/>
      <c r="LY31" s="170"/>
      <c r="LZ31" s="170"/>
      <c r="MA31" s="170"/>
      <c r="MB31" s="169"/>
      <c r="MC31" s="1"/>
      <c r="MD31" s="147"/>
      <c r="ME31" s="1"/>
      <c r="MF31" s="2"/>
      <c r="MG31" s="4"/>
      <c r="MH31" s="4"/>
      <c r="MI31" s="2"/>
      <c r="MJ31" s="2"/>
      <c r="MK31" s="2"/>
      <c r="ML31" s="168"/>
      <c r="MM31" s="168"/>
      <c r="MN31" s="168"/>
      <c r="MO31" s="168"/>
      <c r="MP31" s="171"/>
      <c r="MQ31" s="171"/>
      <c r="MR31" s="171"/>
      <c r="MS31" s="171"/>
      <c r="MT31" s="171"/>
      <c r="MU31" s="171"/>
      <c r="MV31" s="171"/>
      <c r="MW31" s="169"/>
      <c r="MX31" s="169"/>
      <c r="MY31" s="169"/>
      <c r="MZ31" s="169"/>
      <c r="NA31" s="173"/>
      <c r="NB31" s="173"/>
      <c r="NC31" s="169"/>
      <c r="ND31" s="169"/>
      <c r="NE31" s="169"/>
      <c r="NF31" s="170"/>
      <c r="NG31" s="170"/>
      <c r="NH31" s="170"/>
      <c r="NI31" s="170"/>
      <c r="NJ31" s="170"/>
      <c r="NK31" s="170"/>
      <c r="NL31" s="170"/>
      <c r="NM31" s="170"/>
      <c r="NN31" s="170"/>
      <c r="NO31" s="170"/>
      <c r="NP31" s="170"/>
      <c r="NQ31" s="169"/>
      <c r="NR31" s="1"/>
      <c r="NS31" s="1"/>
      <c r="NT31" s="147"/>
      <c r="NU31" s="1"/>
      <c r="NV31" s="2"/>
      <c r="NW31" s="4"/>
      <c r="NX31" s="4"/>
      <c r="NY31" s="2"/>
      <c r="NZ31" s="2"/>
      <c r="OA31" s="2"/>
      <c r="OB31" s="168"/>
      <c r="OC31" s="168"/>
      <c r="OD31" s="168"/>
      <c r="OE31" s="168"/>
      <c r="OF31" s="171"/>
      <c r="OG31" s="171"/>
      <c r="OH31" s="171"/>
      <c r="OI31" s="171"/>
      <c r="OJ31" s="171"/>
      <c r="OK31" s="171"/>
      <c r="OL31" s="171"/>
      <c r="OM31" s="169"/>
      <c r="ON31" s="169"/>
      <c r="OO31" s="169"/>
      <c r="OP31" s="169"/>
      <c r="OQ31" s="173"/>
      <c r="OR31" s="173"/>
      <c r="OS31" s="169"/>
      <c r="OT31" s="169"/>
      <c r="OU31" s="169"/>
      <c r="OV31" s="170"/>
      <c r="OW31" s="170"/>
      <c r="OX31" s="170"/>
      <c r="OY31" s="170"/>
      <c r="OZ31" s="170"/>
      <c r="PA31" s="170"/>
      <c r="PB31" s="170"/>
      <c r="PC31" s="170"/>
      <c r="PD31" s="170"/>
      <c r="PE31" s="170"/>
      <c r="PF31" s="170"/>
      <c r="PG31" s="169"/>
      <c r="PH31" s="1"/>
      <c r="PI31" s="147"/>
      <c r="PJ31" s="1"/>
      <c r="PK31" s="2"/>
      <c r="PL31" s="4"/>
      <c r="PM31" s="4"/>
      <c r="PN31" s="2"/>
      <c r="PO31" s="2"/>
      <c r="PP31" s="2"/>
      <c r="PQ31" s="168"/>
      <c r="PR31" s="168"/>
      <c r="PS31" s="168"/>
      <c r="PT31" s="168"/>
      <c r="PU31" s="171"/>
      <c r="PV31" s="171"/>
      <c r="PW31" s="171"/>
      <c r="PX31" s="171"/>
      <c r="PY31" s="171"/>
      <c r="PZ31" s="171"/>
      <c r="QA31" s="171"/>
      <c r="QB31" s="169"/>
      <c r="QC31" s="169"/>
      <c r="QD31" s="169"/>
      <c r="QE31" s="169"/>
      <c r="QF31" s="173"/>
      <c r="QG31" s="173"/>
      <c r="QH31" s="169"/>
      <c r="QI31" s="169"/>
      <c r="QJ31" s="169"/>
      <c r="QK31" s="170"/>
      <c r="QL31" s="170"/>
      <c r="QM31" s="170"/>
      <c r="QN31" s="170"/>
      <c r="QO31" s="170"/>
      <c r="QP31" s="170"/>
      <c r="QQ31" s="170"/>
      <c r="QR31" s="170"/>
      <c r="QS31" s="170"/>
      <c r="QT31" s="170"/>
      <c r="QU31" s="170"/>
      <c r="QV31" s="169"/>
      <c r="QW31" s="1"/>
      <c r="QX31" s="147"/>
      <c r="QY31" s="1"/>
      <c r="QZ31" s="2"/>
      <c r="RA31" s="4"/>
      <c r="RB31" s="4"/>
      <c r="RC31" s="2"/>
      <c r="RD31" s="2"/>
      <c r="RE31" s="2"/>
      <c r="RF31" s="168"/>
      <c r="RG31" s="168"/>
      <c r="RH31" s="168"/>
      <c r="RI31" s="168"/>
      <c r="RJ31" s="171"/>
      <c r="RK31" s="171"/>
      <c r="RL31" s="171"/>
      <c r="RM31" s="171"/>
      <c r="RN31" s="171"/>
      <c r="RO31" s="171"/>
      <c r="RP31" s="171"/>
      <c r="RQ31" s="169"/>
      <c r="RR31" s="169"/>
      <c r="RS31" s="169"/>
      <c r="RT31" s="169"/>
      <c r="RU31" s="173"/>
      <c r="RV31" s="173"/>
      <c r="RW31" s="169"/>
      <c r="RX31" s="169"/>
      <c r="RY31" s="169"/>
      <c r="RZ31" s="170"/>
      <c r="SA31" s="170"/>
      <c r="SB31" s="170"/>
      <c r="SC31" s="170"/>
      <c r="SD31" s="170"/>
      <c r="SE31" s="170"/>
      <c r="SF31" s="170"/>
      <c r="SG31" s="170"/>
      <c r="SH31" s="170"/>
      <c r="SI31" s="170"/>
      <c r="SJ31" s="170"/>
      <c r="SK31" s="169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</row>
    <row r="32" spans="1:533" ht="3" customHeight="1">
      <c r="A32" s="1"/>
      <c r="B32" s="1"/>
      <c r="C32" s="4"/>
      <c r="D32" s="5"/>
      <c r="E32" s="1"/>
      <c r="F32" s="1"/>
      <c r="G32" s="1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"/>
      <c r="T32" s="1"/>
      <c r="U32" s="1"/>
      <c r="V32" s="1"/>
      <c r="W32" s="4"/>
      <c r="X32" s="5"/>
      <c r="Y32" s="1"/>
      <c r="Z32" s="1"/>
      <c r="AA32" s="1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"/>
      <c r="AN32" s="1"/>
      <c r="AO32" s="147"/>
      <c r="AP32" s="1"/>
      <c r="AQ32" s="1"/>
      <c r="AR32" s="4"/>
      <c r="AS32" s="5"/>
      <c r="AT32" s="1"/>
      <c r="AU32" s="1"/>
      <c r="AV32" s="1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"/>
      <c r="BI32" s="1"/>
      <c r="BJ32" s="1"/>
      <c r="BK32" s="1"/>
      <c r="BL32" s="4"/>
      <c r="BM32" s="5"/>
      <c r="BN32" s="1"/>
      <c r="BO32" s="1"/>
      <c r="BP32" s="1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"/>
      <c r="CC32" s="1"/>
      <c r="CD32" s="147"/>
      <c r="CE32" s="1"/>
      <c r="CF32" s="1"/>
      <c r="CG32" s="4"/>
      <c r="CH32" s="5"/>
      <c r="CI32" s="1"/>
      <c r="CJ32" s="1"/>
      <c r="CK32" s="1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"/>
      <c r="CX32" s="1"/>
      <c r="CY32" s="1"/>
      <c r="CZ32" s="1"/>
      <c r="DA32" s="4"/>
      <c r="DB32" s="5"/>
      <c r="DC32" s="1"/>
      <c r="DD32" s="1"/>
      <c r="DE32" s="1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"/>
      <c r="DR32" s="1"/>
      <c r="DS32" s="1"/>
      <c r="DT32" s="147"/>
      <c r="DU32" s="1"/>
      <c r="DV32" s="1"/>
      <c r="DW32" s="4"/>
      <c r="DX32" s="5"/>
      <c r="DY32" s="1"/>
      <c r="DZ32" s="1"/>
      <c r="EA32" s="1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"/>
      <c r="EN32" s="1"/>
      <c r="EO32" s="1"/>
      <c r="EP32" s="1"/>
      <c r="EQ32" s="4"/>
      <c r="ER32" s="5"/>
      <c r="ES32" s="1"/>
      <c r="ET32" s="1"/>
      <c r="EU32" s="1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"/>
      <c r="FH32" s="1"/>
      <c r="FI32" s="147"/>
      <c r="FJ32" s="1"/>
      <c r="FK32" s="1"/>
      <c r="FL32" s="4"/>
      <c r="FM32" s="5"/>
      <c r="FN32" s="1"/>
      <c r="FO32" s="1"/>
      <c r="FP32" s="1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"/>
      <c r="GC32" s="1"/>
      <c r="GD32" s="1"/>
      <c r="GE32" s="1"/>
      <c r="GF32" s="4"/>
      <c r="GG32" s="5"/>
      <c r="GH32" s="1"/>
      <c r="GI32" s="1"/>
      <c r="GJ32" s="1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"/>
      <c r="GW32" s="1"/>
      <c r="GX32" s="147"/>
      <c r="GY32" s="1"/>
      <c r="GZ32" s="1"/>
      <c r="HA32" s="4"/>
      <c r="HB32" s="5"/>
      <c r="HC32" s="1"/>
      <c r="HD32" s="1"/>
      <c r="HE32" s="1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"/>
      <c r="HR32" s="1"/>
      <c r="HS32" s="1"/>
      <c r="HT32" s="1"/>
      <c r="HU32" s="4"/>
      <c r="HV32" s="5"/>
      <c r="HW32" s="1"/>
      <c r="HX32" s="1"/>
      <c r="HY32" s="1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2"/>
      <c r="JA32" s="2"/>
      <c r="JB32" s="201" t="s">
        <v>4</v>
      </c>
      <c r="JC32" s="202"/>
      <c r="JD32" s="202"/>
      <c r="JE32" s="202"/>
      <c r="JF32" s="202"/>
      <c r="JG32" s="202"/>
      <c r="JH32" s="202"/>
      <c r="JI32" s="202"/>
      <c r="JJ32" s="202"/>
      <c r="JK32" s="203"/>
      <c r="JL32" s="207" t="str">
        <f>+H33</f>
        <v>3853</v>
      </c>
      <c r="JM32" s="208"/>
      <c r="JN32" s="208"/>
      <c r="JO32" s="208"/>
      <c r="JP32" s="208"/>
      <c r="JQ32" s="208"/>
      <c r="JR32" s="208"/>
      <c r="JS32" s="208"/>
      <c r="JT32" s="208"/>
      <c r="JU32" s="208"/>
      <c r="JV32" s="208"/>
      <c r="JW32" s="208"/>
      <c r="JX32" s="208"/>
      <c r="JY32" s="208"/>
      <c r="JZ32" s="208"/>
      <c r="KA32" s="208"/>
      <c r="KB32" s="208"/>
      <c r="KC32" s="208"/>
      <c r="KD32" s="208"/>
      <c r="KE32" s="208"/>
      <c r="KF32" s="208"/>
      <c r="KG32" s="208"/>
      <c r="KH32" s="208"/>
      <c r="KI32" s="208"/>
      <c r="KJ32" s="208"/>
      <c r="KK32" s="208"/>
      <c r="KL32" s="208"/>
      <c r="KM32" s="209"/>
      <c r="KN32" s="2"/>
      <c r="KO32" s="147"/>
      <c r="KP32" s="1"/>
      <c r="KQ32" s="201" t="s">
        <v>4</v>
      </c>
      <c r="KR32" s="202"/>
      <c r="KS32" s="202"/>
      <c r="KT32" s="202"/>
      <c r="KU32" s="202"/>
      <c r="KV32" s="202"/>
      <c r="KW32" s="202"/>
      <c r="KX32" s="202"/>
      <c r="KY32" s="202"/>
      <c r="KZ32" s="202"/>
      <c r="LA32" s="207" t="str">
        <f>+AW33</f>
        <v>4521</v>
      </c>
      <c r="LB32" s="208"/>
      <c r="LC32" s="208"/>
      <c r="LD32" s="208"/>
      <c r="LE32" s="208"/>
      <c r="LF32" s="208"/>
      <c r="LG32" s="208"/>
      <c r="LH32" s="208"/>
      <c r="LI32" s="208"/>
      <c r="LJ32" s="208"/>
      <c r="LK32" s="208"/>
      <c r="LL32" s="208"/>
      <c r="LM32" s="208"/>
      <c r="LN32" s="208"/>
      <c r="LO32" s="208"/>
      <c r="LP32" s="208"/>
      <c r="LQ32" s="208"/>
      <c r="LR32" s="208"/>
      <c r="LS32" s="208"/>
      <c r="LT32" s="208"/>
      <c r="LU32" s="208"/>
      <c r="LV32" s="208"/>
      <c r="LW32" s="208"/>
      <c r="LX32" s="208"/>
      <c r="LY32" s="208"/>
      <c r="LZ32" s="208"/>
      <c r="MA32" s="208"/>
      <c r="MB32" s="209"/>
      <c r="MC32" s="1"/>
      <c r="MD32" s="147"/>
      <c r="ME32" s="1"/>
      <c r="MF32" s="201" t="s">
        <v>4</v>
      </c>
      <c r="MG32" s="202"/>
      <c r="MH32" s="202"/>
      <c r="MI32" s="202"/>
      <c r="MJ32" s="202"/>
      <c r="MK32" s="202"/>
      <c r="ML32" s="202"/>
      <c r="MM32" s="202"/>
      <c r="MN32" s="202"/>
      <c r="MO32" s="202"/>
      <c r="MP32" s="207" t="str">
        <f>+CL33</f>
        <v>1203</v>
      </c>
      <c r="MQ32" s="208"/>
      <c r="MR32" s="208"/>
      <c r="MS32" s="208"/>
      <c r="MT32" s="208"/>
      <c r="MU32" s="208"/>
      <c r="MV32" s="208"/>
      <c r="MW32" s="208"/>
      <c r="MX32" s="208"/>
      <c r="MY32" s="208"/>
      <c r="MZ32" s="208"/>
      <c r="NA32" s="208"/>
      <c r="NB32" s="208"/>
      <c r="NC32" s="208"/>
      <c r="ND32" s="208"/>
      <c r="NE32" s="208"/>
      <c r="NF32" s="208"/>
      <c r="NG32" s="208"/>
      <c r="NH32" s="208"/>
      <c r="NI32" s="208"/>
      <c r="NJ32" s="208"/>
      <c r="NK32" s="208"/>
      <c r="NL32" s="208"/>
      <c r="NM32" s="208"/>
      <c r="NN32" s="208"/>
      <c r="NO32" s="208"/>
      <c r="NP32" s="208"/>
      <c r="NQ32" s="209"/>
      <c r="NR32" s="1"/>
      <c r="NS32" s="1"/>
      <c r="NT32" s="147"/>
      <c r="NU32" s="1"/>
      <c r="NV32" s="201" t="s">
        <v>4</v>
      </c>
      <c r="NW32" s="202"/>
      <c r="NX32" s="202"/>
      <c r="NY32" s="202"/>
      <c r="NZ32" s="202"/>
      <c r="OA32" s="202"/>
      <c r="OB32" s="202"/>
      <c r="OC32" s="202"/>
      <c r="OD32" s="202"/>
      <c r="OE32" s="202"/>
      <c r="OF32" s="207" t="str">
        <f>+EB33</f>
        <v>9108</v>
      </c>
      <c r="OG32" s="208"/>
      <c r="OH32" s="208"/>
      <c r="OI32" s="208"/>
      <c r="OJ32" s="208"/>
      <c r="OK32" s="208"/>
      <c r="OL32" s="208"/>
      <c r="OM32" s="208"/>
      <c r="ON32" s="208"/>
      <c r="OO32" s="208"/>
      <c r="OP32" s="208"/>
      <c r="OQ32" s="208"/>
      <c r="OR32" s="208"/>
      <c r="OS32" s="208"/>
      <c r="OT32" s="208"/>
      <c r="OU32" s="208"/>
      <c r="OV32" s="208"/>
      <c r="OW32" s="208"/>
      <c r="OX32" s="208"/>
      <c r="OY32" s="208"/>
      <c r="OZ32" s="208"/>
      <c r="PA32" s="208"/>
      <c r="PB32" s="208"/>
      <c r="PC32" s="208"/>
      <c r="PD32" s="208"/>
      <c r="PE32" s="208"/>
      <c r="PF32" s="208"/>
      <c r="PG32" s="209"/>
      <c r="PH32" s="1"/>
      <c r="PI32" s="147"/>
      <c r="PJ32" s="1"/>
      <c r="PK32" s="201" t="s">
        <v>4</v>
      </c>
      <c r="PL32" s="202"/>
      <c r="PM32" s="202"/>
      <c r="PN32" s="202"/>
      <c r="PO32" s="202"/>
      <c r="PP32" s="202"/>
      <c r="PQ32" s="202"/>
      <c r="PR32" s="202"/>
      <c r="PS32" s="202"/>
      <c r="PT32" s="202"/>
      <c r="PU32" s="207" t="str">
        <f>+FQ33</f>
        <v>4988</v>
      </c>
      <c r="PV32" s="208"/>
      <c r="PW32" s="208"/>
      <c r="PX32" s="208"/>
      <c r="PY32" s="208"/>
      <c r="PZ32" s="208"/>
      <c r="QA32" s="208"/>
      <c r="QB32" s="208"/>
      <c r="QC32" s="208"/>
      <c r="QD32" s="208"/>
      <c r="QE32" s="208"/>
      <c r="QF32" s="208"/>
      <c r="QG32" s="208"/>
      <c r="QH32" s="208"/>
      <c r="QI32" s="208"/>
      <c r="QJ32" s="208"/>
      <c r="QK32" s="208"/>
      <c r="QL32" s="208"/>
      <c r="QM32" s="208"/>
      <c r="QN32" s="208"/>
      <c r="QO32" s="208"/>
      <c r="QP32" s="208"/>
      <c r="QQ32" s="208"/>
      <c r="QR32" s="208"/>
      <c r="QS32" s="208"/>
      <c r="QT32" s="208"/>
      <c r="QU32" s="208"/>
      <c r="QV32" s="209"/>
      <c r="QW32" s="1"/>
      <c r="QX32" s="147"/>
      <c r="QY32" s="1"/>
      <c r="QZ32" s="201" t="s">
        <v>4</v>
      </c>
      <c r="RA32" s="202"/>
      <c r="RB32" s="202"/>
      <c r="RC32" s="202"/>
      <c r="RD32" s="202"/>
      <c r="RE32" s="202"/>
      <c r="RF32" s="202"/>
      <c r="RG32" s="202"/>
      <c r="RH32" s="202"/>
      <c r="RI32" s="202"/>
      <c r="RJ32" s="207" t="str">
        <f>+HF33</f>
        <v>0912</v>
      </c>
      <c r="RK32" s="208"/>
      <c r="RL32" s="208"/>
      <c r="RM32" s="208"/>
      <c r="RN32" s="208"/>
      <c r="RO32" s="208"/>
      <c r="RP32" s="208"/>
      <c r="RQ32" s="208"/>
      <c r="RR32" s="208"/>
      <c r="RS32" s="208"/>
      <c r="RT32" s="208"/>
      <c r="RU32" s="208"/>
      <c r="RV32" s="208"/>
      <c r="RW32" s="208"/>
      <c r="RX32" s="208"/>
      <c r="RY32" s="208"/>
      <c r="RZ32" s="208"/>
      <c r="SA32" s="208"/>
      <c r="SB32" s="208"/>
      <c r="SC32" s="208"/>
      <c r="SD32" s="208"/>
      <c r="SE32" s="208"/>
      <c r="SF32" s="208"/>
      <c r="SG32" s="208"/>
      <c r="SH32" s="208"/>
      <c r="SI32" s="208"/>
      <c r="SJ32" s="208"/>
      <c r="SK32" s="209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</row>
    <row r="33" spans="1:533" ht="43.5" customHeight="1">
      <c r="A33" s="1"/>
      <c r="B33" s="1"/>
      <c r="C33" s="236" t="s">
        <v>4</v>
      </c>
      <c r="D33" s="237"/>
      <c r="E33" s="237"/>
      <c r="F33" s="237"/>
      <c r="G33" s="237"/>
      <c r="H33" s="248" t="s">
        <v>136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9"/>
      <c r="S33" s="1"/>
      <c r="T33" s="1"/>
      <c r="U33" s="1"/>
      <c r="V33" s="1"/>
      <c r="W33" s="236" t="s">
        <v>14</v>
      </c>
      <c r="X33" s="237"/>
      <c r="Y33" s="237"/>
      <c r="Z33" s="237"/>
      <c r="AA33" s="237"/>
      <c r="AB33" s="248" t="s">
        <v>41</v>
      </c>
      <c r="AC33" s="248"/>
      <c r="AD33" s="248"/>
      <c r="AE33" s="248"/>
      <c r="AF33" s="248"/>
      <c r="AG33" s="248"/>
      <c r="AH33" s="248"/>
      <c r="AI33" s="248"/>
      <c r="AJ33" s="248"/>
      <c r="AK33" s="248"/>
      <c r="AL33" s="249"/>
      <c r="AM33" s="1"/>
      <c r="AN33" s="1"/>
      <c r="AO33" s="147"/>
      <c r="AP33" s="1"/>
      <c r="AQ33" s="1"/>
      <c r="AR33" s="236" t="s">
        <v>4</v>
      </c>
      <c r="AS33" s="237"/>
      <c r="AT33" s="237"/>
      <c r="AU33" s="237"/>
      <c r="AV33" s="237"/>
      <c r="AW33" s="248" t="s">
        <v>111</v>
      </c>
      <c r="AX33" s="248"/>
      <c r="AY33" s="248"/>
      <c r="AZ33" s="248"/>
      <c r="BA33" s="248"/>
      <c r="BB33" s="248"/>
      <c r="BC33" s="248"/>
      <c r="BD33" s="248"/>
      <c r="BE33" s="248"/>
      <c r="BF33" s="248"/>
      <c r="BG33" s="249"/>
      <c r="BH33" s="1"/>
      <c r="BI33" s="1"/>
      <c r="BJ33" s="1"/>
      <c r="BK33" s="1"/>
      <c r="BL33" s="236" t="s">
        <v>14</v>
      </c>
      <c r="BM33" s="237"/>
      <c r="BN33" s="237"/>
      <c r="BO33" s="237"/>
      <c r="BP33" s="237"/>
      <c r="BQ33" s="248" t="s">
        <v>130</v>
      </c>
      <c r="BR33" s="248"/>
      <c r="BS33" s="248"/>
      <c r="BT33" s="248"/>
      <c r="BU33" s="248"/>
      <c r="BV33" s="248"/>
      <c r="BW33" s="248"/>
      <c r="BX33" s="248"/>
      <c r="BY33" s="248"/>
      <c r="BZ33" s="248"/>
      <c r="CA33" s="249"/>
      <c r="CB33" s="1"/>
      <c r="CC33" s="1"/>
      <c r="CD33" s="147"/>
      <c r="CE33" s="1"/>
      <c r="CF33" s="1"/>
      <c r="CG33" s="236" t="s">
        <v>4</v>
      </c>
      <c r="CH33" s="237"/>
      <c r="CI33" s="237"/>
      <c r="CJ33" s="237"/>
      <c r="CK33" s="237"/>
      <c r="CL33" s="248" t="s">
        <v>150</v>
      </c>
      <c r="CM33" s="248"/>
      <c r="CN33" s="248"/>
      <c r="CO33" s="248"/>
      <c r="CP33" s="248"/>
      <c r="CQ33" s="248"/>
      <c r="CR33" s="248"/>
      <c r="CS33" s="248"/>
      <c r="CT33" s="248"/>
      <c r="CU33" s="248"/>
      <c r="CV33" s="249"/>
      <c r="CW33" s="1"/>
      <c r="CX33" s="1"/>
      <c r="CY33" s="1"/>
      <c r="CZ33" s="1"/>
      <c r="DA33" s="236" t="s">
        <v>14</v>
      </c>
      <c r="DB33" s="237"/>
      <c r="DC33" s="237"/>
      <c r="DD33" s="237"/>
      <c r="DE33" s="237"/>
      <c r="DF33" s="248" t="s">
        <v>92</v>
      </c>
      <c r="DG33" s="248"/>
      <c r="DH33" s="248"/>
      <c r="DI33" s="248"/>
      <c r="DJ33" s="248"/>
      <c r="DK33" s="248"/>
      <c r="DL33" s="248"/>
      <c r="DM33" s="248"/>
      <c r="DN33" s="248"/>
      <c r="DO33" s="248"/>
      <c r="DP33" s="249"/>
      <c r="DQ33" s="1"/>
      <c r="DR33" s="1"/>
      <c r="DS33" s="1"/>
      <c r="DT33" s="147"/>
      <c r="DU33" s="1"/>
      <c r="DV33" s="1"/>
      <c r="DW33" s="236" t="s">
        <v>4</v>
      </c>
      <c r="DX33" s="237"/>
      <c r="DY33" s="237"/>
      <c r="DZ33" s="237"/>
      <c r="EA33" s="237"/>
      <c r="EB33" s="248" t="s">
        <v>43</v>
      </c>
      <c r="EC33" s="248"/>
      <c r="ED33" s="248"/>
      <c r="EE33" s="248"/>
      <c r="EF33" s="248"/>
      <c r="EG33" s="248"/>
      <c r="EH33" s="248"/>
      <c r="EI33" s="248"/>
      <c r="EJ33" s="248"/>
      <c r="EK33" s="248"/>
      <c r="EL33" s="249"/>
      <c r="EM33" s="1"/>
      <c r="EN33" s="1"/>
      <c r="EO33" s="1"/>
      <c r="EP33" s="1"/>
      <c r="EQ33" s="236" t="s">
        <v>14</v>
      </c>
      <c r="ER33" s="237"/>
      <c r="ES33" s="237"/>
      <c r="ET33" s="237"/>
      <c r="EU33" s="237"/>
      <c r="EV33" s="248" t="s">
        <v>78</v>
      </c>
      <c r="EW33" s="248"/>
      <c r="EX33" s="248"/>
      <c r="EY33" s="248"/>
      <c r="EZ33" s="248"/>
      <c r="FA33" s="248"/>
      <c r="FB33" s="248"/>
      <c r="FC33" s="248"/>
      <c r="FD33" s="248"/>
      <c r="FE33" s="248"/>
      <c r="FF33" s="249"/>
      <c r="FG33" s="1"/>
      <c r="FH33" s="1"/>
      <c r="FI33" s="147"/>
      <c r="FJ33" s="1"/>
      <c r="FK33" s="1"/>
      <c r="FL33" s="236" t="s">
        <v>4</v>
      </c>
      <c r="FM33" s="237"/>
      <c r="FN33" s="237"/>
      <c r="FO33" s="237"/>
      <c r="FP33" s="237"/>
      <c r="FQ33" s="248" t="s">
        <v>79</v>
      </c>
      <c r="FR33" s="248"/>
      <c r="FS33" s="248"/>
      <c r="FT33" s="248"/>
      <c r="FU33" s="248"/>
      <c r="FV33" s="248"/>
      <c r="FW33" s="248"/>
      <c r="FX33" s="248"/>
      <c r="FY33" s="248"/>
      <c r="FZ33" s="248"/>
      <c r="GA33" s="249"/>
      <c r="GB33" s="1"/>
      <c r="GC33" s="1"/>
      <c r="GD33" s="1"/>
      <c r="GE33" s="1"/>
      <c r="GF33" s="236" t="s">
        <v>14</v>
      </c>
      <c r="GG33" s="237"/>
      <c r="GH33" s="237"/>
      <c r="GI33" s="237"/>
      <c r="GJ33" s="237"/>
      <c r="GK33" s="248" t="s">
        <v>65</v>
      </c>
      <c r="GL33" s="248"/>
      <c r="GM33" s="248"/>
      <c r="GN33" s="248"/>
      <c r="GO33" s="248"/>
      <c r="GP33" s="248"/>
      <c r="GQ33" s="248"/>
      <c r="GR33" s="248"/>
      <c r="GS33" s="248"/>
      <c r="GT33" s="248"/>
      <c r="GU33" s="249"/>
      <c r="GV33" s="1"/>
      <c r="GW33" s="1"/>
      <c r="GX33" s="147"/>
      <c r="GY33" s="1"/>
      <c r="GZ33" s="1"/>
      <c r="HA33" s="236" t="s">
        <v>4</v>
      </c>
      <c r="HB33" s="237"/>
      <c r="HC33" s="237"/>
      <c r="HD33" s="237"/>
      <c r="HE33" s="237"/>
      <c r="HF33" s="248" t="s">
        <v>98</v>
      </c>
      <c r="HG33" s="248"/>
      <c r="HH33" s="248"/>
      <c r="HI33" s="248"/>
      <c r="HJ33" s="248"/>
      <c r="HK33" s="248"/>
      <c r="HL33" s="248"/>
      <c r="HM33" s="248"/>
      <c r="HN33" s="248"/>
      <c r="HO33" s="248"/>
      <c r="HP33" s="249"/>
      <c r="HQ33" s="1"/>
      <c r="HR33" s="1"/>
      <c r="HS33" s="1"/>
      <c r="HT33" s="1"/>
      <c r="HU33" s="236" t="s">
        <v>14</v>
      </c>
      <c r="HV33" s="237"/>
      <c r="HW33" s="237"/>
      <c r="HX33" s="237"/>
      <c r="HY33" s="237"/>
      <c r="HZ33" s="248" t="s">
        <v>50</v>
      </c>
      <c r="IA33" s="248"/>
      <c r="IB33" s="248"/>
      <c r="IC33" s="248"/>
      <c r="ID33" s="248"/>
      <c r="IE33" s="248"/>
      <c r="IF33" s="248"/>
      <c r="IG33" s="248"/>
      <c r="IH33" s="248"/>
      <c r="II33" s="248"/>
      <c r="IJ33" s="249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2"/>
      <c r="JA33" s="2"/>
      <c r="JB33" s="204"/>
      <c r="JC33" s="205"/>
      <c r="JD33" s="205"/>
      <c r="JE33" s="205"/>
      <c r="JF33" s="205"/>
      <c r="JG33" s="205"/>
      <c r="JH33" s="205"/>
      <c r="JI33" s="205"/>
      <c r="JJ33" s="205"/>
      <c r="JK33" s="206"/>
      <c r="JL33" s="210"/>
      <c r="JM33" s="211"/>
      <c r="JN33" s="211"/>
      <c r="JO33" s="211"/>
      <c r="JP33" s="211"/>
      <c r="JQ33" s="211"/>
      <c r="JR33" s="211"/>
      <c r="JS33" s="211"/>
      <c r="JT33" s="211"/>
      <c r="JU33" s="211"/>
      <c r="JV33" s="211"/>
      <c r="JW33" s="211"/>
      <c r="JX33" s="211"/>
      <c r="JY33" s="211"/>
      <c r="JZ33" s="211"/>
      <c r="KA33" s="211"/>
      <c r="KB33" s="211"/>
      <c r="KC33" s="211"/>
      <c r="KD33" s="211"/>
      <c r="KE33" s="211"/>
      <c r="KF33" s="211"/>
      <c r="KG33" s="211"/>
      <c r="KH33" s="211"/>
      <c r="KI33" s="211"/>
      <c r="KJ33" s="211"/>
      <c r="KK33" s="211"/>
      <c r="KL33" s="211"/>
      <c r="KM33" s="212"/>
      <c r="KN33" s="2"/>
      <c r="KO33" s="147"/>
      <c r="KP33" s="1"/>
      <c r="KQ33" s="204"/>
      <c r="KR33" s="205"/>
      <c r="KS33" s="205"/>
      <c r="KT33" s="205"/>
      <c r="KU33" s="205"/>
      <c r="KV33" s="205"/>
      <c r="KW33" s="205"/>
      <c r="KX33" s="205"/>
      <c r="KY33" s="205"/>
      <c r="KZ33" s="205"/>
      <c r="LA33" s="210"/>
      <c r="LB33" s="211"/>
      <c r="LC33" s="211"/>
      <c r="LD33" s="211"/>
      <c r="LE33" s="211"/>
      <c r="LF33" s="211"/>
      <c r="LG33" s="211"/>
      <c r="LH33" s="211"/>
      <c r="LI33" s="211"/>
      <c r="LJ33" s="211"/>
      <c r="LK33" s="211"/>
      <c r="LL33" s="211"/>
      <c r="LM33" s="211"/>
      <c r="LN33" s="211"/>
      <c r="LO33" s="211"/>
      <c r="LP33" s="211"/>
      <c r="LQ33" s="211"/>
      <c r="LR33" s="211"/>
      <c r="LS33" s="211"/>
      <c r="LT33" s="211"/>
      <c r="LU33" s="211"/>
      <c r="LV33" s="211"/>
      <c r="LW33" s="211"/>
      <c r="LX33" s="211"/>
      <c r="LY33" s="211"/>
      <c r="LZ33" s="211"/>
      <c r="MA33" s="211"/>
      <c r="MB33" s="212"/>
      <c r="MC33" s="1"/>
      <c r="MD33" s="147"/>
      <c r="ME33" s="1"/>
      <c r="MF33" s="204"/>
      <c r="MG33" s="205"/>
      <c r="MH33" s="205"/>
      <c r="MI33" s="205"/>
      <c r="MJ33" s="205"/>
      <c r="MK33" s="205"/>
      <c r="ML33" s="205"/>
      <c r="MM33" s="205"/>
      <c r="MN33" s="205"/>
      <c r="MO33" s="205"/>
      <c r="MP33" s="210"/>
      <c r="MQ33" s="211"/>
      <c r="MR33" s="211"/>
      <c r="MS33" s="211"/>
      <c r="MT33" s="211"/>
      <c r="MU33" s="211"/>
      <c r="MV33" s="211"/>
      <c r="MW33" s="211"/>
      <c r="MX33" s="211"/>
      <c r="MY33" s="211"/>
      <c r="MZ33" s="211"/>
      <c r="NA33" s="211"/>
      <c r="NB33" s="211"/>
      <c r="NC33" s="211"/>
      <c r="ND33" s="211"/>
      <c r="NE33" s="211"/>
      <c r="NF33" s="211"/>
      <c r="NG33" s="211"/>
      <c r="NH33" s="211"/>
      <c r="NI33" s="211"/>
      <c r="NJ33" s="211"/>
      <c r="NK33" s="211"/>
      <c r="NL33" s="211"/>
      <c r="NM33" s="211"/>
      <c r="NN33" s="211"/>
      <c r="NO33" s="211"/>
      <c r="NP33" s="211"/>
      <c r="NQ33" s="212"/>
      <c r="NR33" s="1"/>
      <c r="NS33" s="1"/>
      <c r="NT33" s="147"/>
      <c r="NU33" s="1"/>
      <c r="NV33" s="204"/>
      <c r="NW33" s="205"/>
      <c r="NX33" s="205"/>
      <c r="NY33" s="205"/>
      <c r="NZ33" s="205"/>
      <c r="OA33" s="205"/>
      <c r="OB33" s="205"/>
      <c r="OC33" s="205"/>
      <c r="OD33" s="205"/>
      <c r="OE33" s="205"/>
      <c r="OF33" s="210"/>
      <c r="OG33" s="211"/>
      <c r="OH33" s="211"/>
      <c r="OI33" s="211"/>
      <c r="OJ33" s="211"/>
      <c r="OK33" s="211"/>
      <c r="OL33" s="211"/>
      <c r="OM33" s="211"/>
      <c r="ON33" s="211"/>
      <c r="OO33" s="211"/>
      <c r="OP33" s="211"/>
      <c r="OQ33" s="211"/>
      <c r="OR33" s="211"/>
      <c r="OS33" s="211"/>
      <c r="OT33" s="211"/>
      <c r="OU33" s="211"/>
      <c r="OV33" s="211"/>
      <c r="OW33" s="211"/>
      <c r="OX33" s="211"/>
      <c r="OY33" s="211"/>
      <c r="OZ33" s="211"/>
      <c r="PA33" s="211"/>
      <c r="PB33" s="211"/>
      <c r="PC33" s="211"/>
      <c r="PD33" s="211"/>
      <c r="PE33" s="211"/>
      <c r="PF33" s="211"/>
      <c r="PG33" s="212"/>
      <c r="PH33" s="1"/>
      <c r="PI33" s="147"/>
      <c r="PJ33" s="1"/>
      <c r="PK33" s="204"/>
      <c r="PL33" s="205"/>
      <c r="PM33" s="205"/>
      <c r="PN33" s="205"/>
      <c r="PO33" s="205"/>
      <c r="PP33" s="205"/>
      <c r="PQ33" s="205"/>
      <c r="PR33" s="205"/>
      <c r="PS33" s="205"/>
      <c r="PT33" s="205"/>
      <c r="PU33" s="210"/>
      <c r="PV33" s="211"/>
      <c r="PW33" s="211"/>
      <c r="PX33" s="211"/>
      <c r="PY33" s="211"/>
      <c r="PZ33" s="211"/>
      <c r="QA33" s="211"/>
      <c r="QB33" s="211"/>
      <c r="QC33" s="211"/>
      <c r="QD33" s="211"/>
      <c r="QE33" s="211"/>
      <c r="QF33" s="211"/>
      <c r="QG33" s="211"/>
      <c r="QH33" s="211"/>
      <c r="QI33" s="211"/>
      <c r="QJ33" s="211"/>
      <c r="QK33" s="211"/>
      <c r="QL33" s="211"/>
      <c r="QM33" s="211"/>
      <c r="QN33" s="211"/>
      <c r="QO33" s="211"/>
      <c r="QP33" s="211"/>
      <c r="QQ33" s="211"/>
      <c r="QR33" s="211"/>
      <c r="QS33" s="211"/>
      <c r="QT33" s="211"/>
      <c r="QU33" s="211"/>
      <c r="QV33" s="212"/>
      <c r="QW33" s="1"/>
      <c r="QX33" s="147"/>
      <c r="QY33" s="1"/>
      <c r="QZ33" s="204"/>
      <c r="RA33" s="205"/>
      <c r="RB33" s="205"/>
      <c r="RC33" s="205"/>
      <c r="RD33" s="205"/>
      <c r="RE33" s="205"/>
      <c r="RF33" s="205"/>
      <c r="RG33" s="205"/>
      <c r="RH33" s="205"/>
      <c r="RI33" s="205"/>
      <c r="RJ33" s="210"/>
      <c r="RK33" s="211"/>
      <c r="RL33" s="211"/>
      <c r="RM33" s="211"/>
      <c r="RN33" s="211"/>
      <c r="RO33" s="211"/>
      <c r="RP33" s="211"/>
      <c r="RQ33" s="211"/>
      <c r="RR33" s="211"/>
      <c r="RS33" s="211"/>
      <c r="RT33" s="211"/>
      <c r="RU33" s="211"/>
      <c r="RV33" s="211"/>
      <c r="RW33" s="211"/>
      <c r="RX33" s="211"/>
      <c r="RY33" s="211"/>
      <c r="RZ33" s="211"/>
      <c r="SA33" s="211"/>
      <c r="SB33" s="211"/>
      <c r="SC33" s="211"/>
      <c r="SD33" s="211"/>
      <c r="SE33" s="211"/>
      <c r="SF33" s="211"/>
      <c r="SG33" s="211"/>
      <c r="SH33" s="211"/>
      <c r="SI33" s="211"/>
      <c r="SJ33" s="211"/>
      <c r="SK33" s="212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</row>
    <row r="34" spans="1:533" ht="18.75" customHeight="1">
      <c r="A34" s="1"/>
      <c r="B34" s="1"/>
      <c r="C34" s="241" t="s">
        <v>0</v>
      </c>
      <c r="D34" s="242"/>
      <c r="E34" s="242"/>
      <c r="F34" s="242"/>
      <c r="G34" s="242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1"/>
      <c r="S34" s="1"/>
      <c r="T34" s="1"/>
      <c r="U34" s="1"/>
      <c r="V34" s="1"/>
      <c r="W34" s="241" t="s">
        <v>0</v>
      </c>
      <c r="X34" s="242"/>
      <c r="Y34" s="242"/>
      <c r="Z34" s="242"/>
      <c r="AA34" s="242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1"/>
      <c r="AM34" s="1"/>
      <c r="AN34" s="1"/>
      <c r="AO34" s="147"/>
      <c r="AP34" s="1"/>
      <c r="AQ34" s="1"/>
      <c r="AR34" s="241" t="s">
        <v>0</v>
      </c>
      <c r="AS34" s="242"/>
      <c r="AT34" s="242"/>
      <c r="AU34" s="242"/>
      <c r="AV34" s="242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1"/>
      <c r="BH34" s="1"/>
      <c r="BI34" s="1"/>
      <c r="BJ34" s="1"/>
      <c r="BK34" s="1"/>
      <c r="BL34" s="241" t="s">
        <v>0</v>
      </c>
      <c r="BM34" s="242"/>
      <c r="BN34" s="242"/>
      <c r="BO34" s="242"/>
      <c r="BP34" s="242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1"/>
      <c r="CB34" s="1"/>
      <c r="CC34" s="1"/>
      <c r="CD34" s="147"/>
      <c r="CE34" s="1"/>
      <c r="CF34" s="1"/>
      <c r="CG34" s="241" t="s">
        <v>0</v>
      </c>
      <c r="CH34" s="242"/>
      <c r="CI34" s="242"/>
      <c r="CJ34" s="242"/>
      <c r="CK34" s="242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1"/>
      <c r="CW34" s="1"/>
      <c r="CX34" s="1"/>
      <c r="CY34" s="1"/>
      <c r="CZ34" s="1"/>
      <c r="DA34" s="241" t="s">
        <v>0</v>
      </c>
      <c r="DB34" s="242"/>
      <c r="DC34" s="242"/>
      <c r="DD34" s="242"/>
      <c r="DE34" s="242"/>
      <c r="DF34" s="250"/>
      <c r="DG34" s="250"/>
      <c r="DH34" s="250"/>
      <c r="DI34" s="250"/>
      <c r="DJ34" s="250"/>
      <c r="DK34" s="250"/>
      <c r="DL34" s="250"/>
      <c r="DM34" s="250"/>
      <c r="DN34" s="250"/>
      <c r="DO34" s="250"/>
      <c r="DP34" s="251"/>
      <c r="DQ34" s="1"/>
      <c r="DR34" s="1"/>
      <c r="DS34" s="1"/>
      <c r="DT34" s="147"/>
      <c r="DU34" s="1"/>
      <c r="DV34" s="1"/>
      <c r="DW34" s="241" t="s">
        <v>0</v>
      </c>
      <c r="DX34" s="242"/>
      <c r="DY34" s="242"/>
      <c r="DZ34" s="242"/>
      <c r="EA34" s="242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  <c r="EL34" s="251"/>
      <c r="EM34" s="1"/>
      <c r="EN34" s="1"/>
      <c r="EO34" s="1"/>
      <c r="EP34" s="1"/>
      <c r="EQ34" s="241" t="s">
        <v>0</v>
      </c>
      <c r="ER34" s="242"/>
      <c r="ES34" s="242"/>
      <c r="ET34" s="242"/>
      <c r="EU34" s="242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1"/>
      <c r="FG34" s="1"/>
      <c r="FH34" s="1"/>
      <c r="FI34" s="147"/>
      <c r="FJ34" s="1"/>
      <c r="FK34" s="1"/>
      <c r="FL34" s="241" t="s">
        <v>0</v>
      </c>
      <c r="FM34" s="242"/>
      <c r="FN34" s="242"/>
      <c r="FO34" s="242"/>
      <c r="FP34" s="242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1"/>
      <c r="GB34" s="1"/>
      <c r="GC34" s="1"/>
      <c r="GD34" s="1"/>
      <c r="GE34" s="1"/>
      <c r="GF34" s="241" t="s">
        <v>0</v>
      </c>
      <c r="GG34" s="242"/>
      <c r="GH34" s="242"/>
      <c r="GI34" s="242"/>
      <c r="GJ34" s="242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1"/>
      <c r="GV34" s="1"/>
      <c r="GW34" s="1"/>
      <c r="GX34" s="147"/>
      <c r="GY34" s="1"/>
      <c r="GZ34" s="1"/>
      <c r="HA34" s="241" t="s">
        <v>0</v>
      </c>
      <c r="HB34" s="242"/>
      <c r="HC34" s="242"/>
      <c r="HD34" s="242"/>
      <c r="HE34" s="242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1"/>
      <c r="HQ34" s="1"/>
      <c r="HR34" s="1"/>
      <c r="HS34" s="1"/>
      <c r="HT34" s="1"/>
      <c r="HU34" s="241" t="s">
        <v>0</v>
      </c>
      <c r="HV34" s="242"/>
      <c r="HW34" s="242"/>
      <c r="HX34" s="242"/>
      <c r="HY34" s="242"/>
      <c r="HZ34" s="250"/>
      <c r="IA34" s="250"/>
      <c r="IB34" s="250"/>
      <c r="IC34" s="250"/>
      <c r="ID34" s="250"/>
      <c r="IE34" s="250"/>
      <c r="IF34" s="250"/>
      <c r="IG34" s="250"/>
      <c r="IH34" s="250"/>
      <c r="II34" s="250"/>
      <c r="IJ34" s="25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2"/>
      <c r="JA34" s="2"/>
      <c r="JB34" s="186" t="s">
        <v>0</v>
      </c>
      <c r="JC34" s="187"/>
      <c r="JD34" s="187"/>
      <c r="JE34" s="187"/>
      <c r="JF34" s="187"/>
      <c r="JG34" s="187"/>
      <c r="JH34" s="187"/>
      <c r="JI34" s="187"/>
      <c r="JJ34" s="187"/>
      <c r="JK34" s="188"/>
      <c r="JL34" s="210"/>
      <c r="JM34" s="211"/>
      <c r="JN34" s="211"/>
      <c r="JO34" s="211"/>
      <c r="JP34" s="211"/>
      <c r="JQ34" s="211"/>
      <c r="JR34" s="211"/>
      <c r="JS34" s="211"/>
      <c r="JT34" s="211"/>
      <c r="JU34" s="211"/>
      <c r="JV34" s="211"/>
      <c r="JW34" s="211"/>
      <c r="JX34" s="211"/>
      <c r="JY34" s="211"/>
      <c r="JZ34" s="211"/>
      <c r="KA34" s="211"/>
      <c r="KB34" s="211"/>
      <c r="KC34" s="211"/>
      <c r="KD34" s="211"/>
      <c r="KE34" s="211"/>
      <c r="KF34" s="211"/>
      <c r="KG34" s="211"/>
      <c r="KH34" s="211"/>
      <c r="KI34" s="211"/>
      <c r="KJ34" s="211"/>
      <c r="KK34" s="211"/>
      <c r="KL34" s="211"/>
      <c r="KM34" s="212"/>
      <c r="KN34" s="2"/>
      <c r="KO34" s="147"/>
      <c r="KP34" s="1"/>
      <c r="KQ34" s="186" t="s">
        <v>0</v>
      </c>
      <c r="KR34" s="187"/>
      <c r="KS34" s="187"/>
      <c r="KT34" s="187"/>
      <c r="KU34" s="187"/>
      <c r="KV34" s="187"/>
      <c r="KW34" s="187"/>
      <c r="KX34" s="187"/>
      <c r="KY34" s="187"/>
      <c r="KZ34" s="187"/>
      <c r="LA34" s="210"/>
      <c r="LB34" s="211"/>
      <c r="LC34" s="211"/>
      <c r="LD34" s="211"/>
      <c r="LE34" s="211"/>
      <c r="LF34" s="211"/>
      <c r="LG34" s="211"/>
      <c r="LH34" s="211"/>
      <c r="LI34" s="211"/>
      <c r="LJ34" s="211"/>
      <c r="LK34" s="211"/>
      <c r="LL34" s="211"/>
      <c r="LM34" s="211"/>
      <c r="LN34" s="211"/>
      <c r="LO34" s="211"/>
      <c r="LP34" s="211"/>
      <c r="LQ34" s="211"/>
      <c r="LR34" s="211"/>
      <c r="LS34" s="211"/>
      <c r="LT34" s="211"/>
      <c r="LU34" s="211"/>
      <c r="LV34" s="211"/>
      <c r="LW34" s="211"/>
      <c r="LX34" s="211"/>
      <c r="LY34" s="211"/>
      <c r="LZ34" s="211"/>
      <c r="MA34" s="211"/>
      <c r="MB34" s="212"/>
      <c r="MC34" s="1"/>
      <c r="MD34" s="147"/>
      <c r="ME34" s="1"/>
      <c r="MF34" s="186" t="s">
        <v>0</v>
      </c>
      <c r="MG34" s="187"/>
      <c r="MH34" s="187"/>
      <c r="MI34" s="187"/>
      <c r="MJ34" s="187"/>
      <c r="MK34" s="187"/>
      <c r="ML34" s="187"/>
      <c r="MM34" s="187"/>
      <c r="MN34" s="187"/>
      <c r="MO34" s="187"/>
      <c r="MP34" s="210"/>
      <c r="MQ34" s="211"/>
      <c r="MR34" s="211"/>
      <c r="MS34" s="211"/>
      <c r="MT34" s="211"/>
      <c r="MU34" s="211"/>
      <c r="MV34" s="211"/>
      <c r="MW34" s="211"/>
      <c r="MX34" s="211"/>
      <c r="MY34" s="211"/>
      <c r="MZ34" s="211"/>
      <c r="NA34" s="211"/>
      <c r="NB34" s="211"/>
      <c r="NC34" s="211"/>
      <c r="ND34" s="211"/>
      <c r="NE34" s="211"/>
      <c r="NF34" s="211"/>
      <c r="NG34" s="211"/>
      <c r="NH34" s="211"/>
      <c r="NI34" s="211"/>
      <c r="NJ34" s="211"/>
      <c r="NK34" s="211"/>
      <c r="NL34" s="211"/>
      <c r="NM34" s="211"/>
      <c r="NN34" s="211"/>
      <c r="NO34" s="211"/>
      <c r="NP34" s="211"/>
      <c r="NQ34" s="212"/>
      <c r="NR34" s="1"/>
      <c r="NS34" s="1"/>
      <c r="NT34" s="147"/>
      <c r="NU34" s="1"/>
      <c r="NV34" s="186" t="s">
        <v>0</v>
      </c>
      <c r="NW34" s="187"/>
      <c r="NX34" s="187"/>
      <c r="NY34" s="187"/>
      <c r="NZ34" s="187"/>
      <c r="OA34" s="187"/>
      <c r="OB34" s="187"/>
      <c r="OC34" s="187"/>
      <c r="OD34" s="187"/>
      <c r="OE34" s="187"/>
      <c r="OF34" s="210"/>
      <c r="OG34" s="211"/>
      <c r="OH34" s="211"/>
      <c r="OI34" s="211"/>
      <c r="OJ34" s="211"/>
      <c r="OK34" s="211"/>
      <c r="OL34" s="211"/>
      <c r="OM34" s="211"/>
      <c r="ON34" s="211"/>
      <c r="OO34" s="211"/>
      <c r="OP34" s="211"/>
      <c r="OQ34" s="211"/>
      <c r="OR34" s="211"/>
      <c r="OS34" s="211"/>
      <c r="OT34" s="211"/>
      <c r="OU34" s="211"/>
      <c r="OV34" s="211"/>
      <c r="OW34" s="211"/>
      <c r="OX34" s="211"/>
      <c r="OY34" s="211"/>
      <c r="OZ34" s="211"/>
      <c r="PA34" s="211"/>
      <c r="PB34" s="211"/>
      <c r="PC34" s="211"/>
      <c r="PD34" s="211"/>
      <c r="PE34" s="211"/>
      <c r="PF34" s="211"/>
      <c r="PG34" s="212"/>
      <c r="PH34" s="1"/>
      <c r="PI34" s="147"/>
      <c r="PJ34" s="1"/>
      <c r="PK34" s="186" t="s">
        <v>0</v>
      </c>
      <c r="PL34" s="187"/>
      <c r="PM34" s="187"/>
      <c r="PN34" s="187"/>
      <c r="PO34" s="187"/>
      <c r="PP34" s="187"/>
      <c r="PQ34" s="187"/>
      <c r="PR34" s="187"/>
      <c r="PS34" s="187"/>
      <c r="PT34" s="187"/>
      <c r="PU34" s="210"/>
      <c r="PV34" s="211"/>
      <c r="PW34" s="211"/>
      <c r="PX34" s="211"/>
      <c r="PY34" s="211"/>
      <c r="PZ34" s="211"/>
      <c r="QA34" s="211"/>
      <c r="QB34" s="211"/>
      <c r="QC34" s="211"/>
      <c r="QD34" s="211"/>
      <c r="QE34" s="211"/>
      <c r="QF34" s="211"/>
      <c r="QG34" s="211"/>
      <c r="QH34" s="211"/>
      <c r="QI34" s="211"/>
      <c r="QJ34" s="211"/>
      <c r="QK34" s="211"/>
      <c r="QL34" s="211"/>
      <c r="QM34" s="211"/>
      <c r="QN34" s="211"/>
      <c r="QO34" s="211"/>
      <c r="QP34" s="211"/>
      <c r="QQ34" s="211"/>
      <c r="QR34" s="211"/>
      <c r="QS34" s="211"/>
      <c r="QT34" s="211"/>
      <c r="QU34" s="211"/>
      <c r="QV34" s="212"/>
      <c r="QW34" s="1"/>
      <c r="QX34" s="147"/>
      <c r="QY34" s="1"/>
      <c r="QZ34" s="186" t="s">
        <v>0</v>
      </c>
      <c r="RA34" s="187"/>
      <c r="RB34" s="187"/>
      <c r="RC34" s="187"/>
      <c r="RD34" s="187"/>
      <c r="RE34" s="187"/>
      <c r="RF34" s="187"/>
      <c r="RG34" s="187"/>
      <c r="RH34" s="187"/>
      <c r="RI34" s="187"/>
      <c r="RJ34" s="210"/>
      <c r="RK34" s="211"/>
      <c r="RL34" s="211"/>
      <c r="RM34" s="211"/>
      <c r="RN34" s="211"/>
      <c r="RO34" s="211"/>
      <c r="RP34" s="211"/>
      <c r="RQ34" s="211"/>
      <c r="RR34" s="211"/>
      <c r="RS34" s="211"/>
      <c r="RT34" s="211"/>
      <c r="RU34" s="211"/>
      <c r="RV34" s="211"/>
      <c r="RW34" s="211"/>
      <c r="RX34" s="211"/>
      <c r="RY34" s="211"/>
      <c r="RZ34" s="211"/>
      <c r="SA34" s="211"/>
      <c r="SB34" s="211"/>
      <c r="SC34" s="211"/>
      <c r="SD34" s="211"/>
      <c r="SE34" s="211"/>
      <c r="SF34" s="211"/>
      <c r="SG34" s="211"/>
      <c r="SH34" s="211"/>
      <c r="SI34" s="211"/>
      <c r="SJ34" s="211"/>
      <c r="SK34" s="212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</row>
    <row r="35" spans="1:533" ht="3" customHeight="1">
      <c r="A35" s="1"/>
      <c r="B35" s="1"/>
      <c r="C35" s="2"/>
      <c r="D35" s="1"/>
      <c r="E35" s="1"/>
      <c r="F35" s="1"/>
      <c r="G35" s="1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"/>
      <c r="T35" s="1"/>
      <c r="U35" s="1"/>
      <c r="V35" s="1"/>
      <c r="W35" s="2"/>
      <c r="X35" s="1"/>
      <c r="Y35" s="1"/>
      <c r="Z35" s="1"/>
      <c r="AA35" s="1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"/>
      <c r="AN35" s="1"/>
      <c r="AO35" s="147"/>
      <c r="AP35" s="1"/>
      <c r="AQ35" s="1"/>
      <c r="AR35" s="2"/>
      <c r="AS35" s="1"/>
      <c r="AT35" s="1"/>
      <c r="AU35" s="1"/>
      <c r="AV35" s="1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"/>
      <c r="BI35" s="1"/>
      <c r="BJ35" s="1"/>
      <c r="BK35" s="1"/>
      <c r="BL35" s="2"/>
      <c r="BM35" s="1"/>
      <c r="BN35" s="1"/>
      <c r="BO35" s="1"/>
      <c r="BP35" s="1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"/>
      <c r="CC35" s="1"/>
      <c r="CD35" s="147"/>
      <c r="CE35" s="1"/>
      <c r="CF35" s="1"/>
      <c r="CG35" s="2"/>
      <c r="CH35" s="1"/>
      <c r="CI35" s="1"/>
      <c r="CJ35" s="1"/>
      <c r="CK35" s="1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"/>
      <c r="CX35" s="1"/>
      <c r="CY35" s="1"/>
      <c r="CZ35" s="1"/>
      <c r="DA35" s="2"/>
      <c r="DB35" s="1"/>
      <c r="DC35" s="1"/>
      <c r="DD35" s="1"/>
      <c r="DE35" s="1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"/>
      <c r="DR35" s="1"/>
      <c r="DS35" s="1"/>
      <c r="DT35" s="147"/>
      <c r="DU35" s="1"/>
      <c r="DV35" s="1"/>
      <c r="DW35" s="2"/>
      <c r="DX35" s="1"/>
      <c r="DY35" s="1"/>
      <c r="DZ35" s="1"/>
      <c r="EA35" s="1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"/>
      <c r="EN35" s="1"/>
      <c r="EO35" s="1"/>
      <c r="EP35" s="1"/>
      <c r="EQ35" s="2"/>
      <c r="ER35" s="1"/>
      <c r="ES35" s="1"/>
      <c r="ET35" s="1"/>
      <c r="EU35" s="1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"/>
      <c r="FH35" s="1"/>
      <c r="FI35" s="147"/>
      <c r="FJ35" s="1"/>
      <c r="FK35" s="1"/>
      <c r="FL35" s="2"/>
      <c r="FM35" s="1"/>
      <c r="FN35" s="1"/>
      <c r="FO35" s="1"/>
      <c r="FP35" s="1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"/>
      <c r="GC35" s="1"/>
      <c r="GD35" s="1"/>
      <c r="GE35" s="1"/>
      <c r="GF35" s="2"/>
      <c r="GG35" s="1"/>
      <c r="GH35" s="1"/>
      <c r="GI35" s="1"/>
      <c r="GJ35" s="1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"/>
      <c r="GW35" s="1"/>
      <c r="GX35" s="147"/>
      <c r="GY35" s="1"/>
      <c r="GZ35" s="1"/>
      <c r="HA35" s="2"/>
      <c r="HB35" s="1"/>
      <c r="HC35" s="1"/>
      <c r="HD35" s="1"/>
      <c r="HE35" s="1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"/>
      <c r="HR35" s="1"/>
      <c r="HS35" s="1"/>
      <c r="HT35" s="1"/>
      <c r="HU35" s="2"/>
      <c r="HV35" s="1"/>
      <c r="HW35" s="1"/>
      <c r="HX35" s="1"/>
      <c r="HY35" s="1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2"/>
      <c r="JA35" s="2"/>
      <c r="JB35" s="189"/>
      <c r="JC35" s="190"/>
      <c r="JD35" s="190"/>
      <c r="JE35" s="190"/>
      <c r="JF35" s="190"/>
      <c r="JG35" s="190"/>
      <c r="JH35" s="190"/>
      <c r="JI35" s="190"/>
      <c r="JJ35" s="190"/>
      <c r="JK35" s="191"/>
      <c r="JL35" s="213"/>
      <c r="JM35" s="214"/>
      <c r="JN35" s="214"/>
      <c r="JO35" s="214"/>
      <c r="JP35" s="214"/>
      <c r="JQ35" s="214"/>
      <c r="JR35" s="214"/>
      <c r="JS35" s="214"/>
      <c r="JT35" s="214"/>
      <c r="JU35" s="214"/>
      <c r="JV35" s="214"/>
      <c r="JW35" s="214"/>
      <c r="JX35" s="214"/>
      <c r="JY35" s="214"/>
      <c r="JZ35" s="214"/>
      <c r="KA35" s="214"/>
      <c r="KB35" s="214"/>
      <c r="KC35" s="214"/>
      <c r="KD35" s="214"/>
      <c r="KE35" s="214"/>
      <c r="KF35" s="214"/>
      <c r="KG35" s="214"/>
      <c r="KH35" s="214"/>
      <c r="KI35" s="214"/>
      <c r="KJ35" s="214"/>
      <c r="KK35" s="214"/>
      <c r="KL35" s="214"/>
      <c r="KM35" s="215"/>
      <c r="KN35" s="2"/>
      <c r="KO35" s="147"/>
      <c r="KP35" s="1"/>
      <c r="KQ35" s="189"/>
      <c r="KR35" s="190"/>
      <c r="KS35" s="190"/>
      <c r="KT35" s="190"/>
      <c r="KU35" s="190"/>
      <c r="KV35" s="190"/>
      <c r="KW35" s="190"/>
      <c r="KX35" s="190"/>
      <c r="KY35" s="190"/>
      <c r="KZ35" s="190"/>
      <c r="LA35" s="213"/>
      <c r="LB35" s="214"/>
      <c r="LC35" s="214"/>
      <c r="LD35" s="214"/>
      <c r="LE35" s="214"/>
      <c r="LF35" s="214"/>
      <c r="LG35" s="214"/>
      <c r="LH35" s="214"/>
      <c r="LI35" s="214"/>
      <c r="LJ35" s="214"/>
      <c r="LK35" s="214"/>
      <c r="LL35" s="214"/>
      <c r="LM35" s="214"/>
      <c r="LN35" s="214"/>
      <c r="LO35" s="214"/>
      <c r="LP35" s="214"/>
      <c r="LQ35" s="214"/>
      <c r="LR35" s="214"/>
      <c r="LS35" s="214"/>
      <c r="LT35" s="214"/>
      <c r="LU35" s="214"/>
      <c r="LV35" s="214"/>
      <c r="LW35" s="214"/>
      <c r="LX35" s="214"/>
      <c r="LY35" s="214"/>
      <c r="LZ35" s="214"/>
      <c r="MA35" s="214"/>
      <c r="MB35" s="215"/>
      <c r="MC35" s="1"/>
      <c r="MD35" s="147"/>
      <c r="ME35" s="1"/>
      <c r="MF35" s="189"/>
      <c r="MG35" s="190"/>
      <c r="MH35" s="190"/>
      <c r="MI35" s="190"/>
      <c r="MJ35" s="190"/>
      <c r="MK35" s="190"/>
      <c r="ML35" s="190"/>
      <c r="MM35" s="190"/>
      <c r="MN35" s="190"/>
      <c r="MO35" s="190"/>
      <c r="MP35" s="213"/>
      <c r="MQ35" s="214"/>
      <c r="MR35" s="214"/>
      <c r="MS35" s="214"/>
      <c r="MT35" s="214"/>
      <c r="MU35" s="214"/>
      <c r="MV35" s="214"/>
      <c r="MW35" s="214"/>
      <c r="MX35" s="214"/>
      <c r="MY35" s="214"/>
      <c r="MZ35" s="214"/>
      <c r="NA35" s="214"/>
      <c r="NB35" s="214"/>
      <c r="NC35" s="214"/>
      <c r="ND35" s="214"/>
      <c r="NE35" s="214"/>
      <c r="NF35" s="214"/>
      <c r="NG35" s="214"/>
      <c r="NH35" s="214"/>
      <c r="NI35" s="214"/>
      <c r="NJ35" s="214"/>
      <c r="NK35" s="214"/>
      <c r="NL35" s="214"/>
      <c r="NM35" s="214"/>
      <c r="NN35" s="214"/>
      <c r="NO35" s="214"/>
      <c r="NP35" s="214"/>
      <c r="NQ35" s="215"/>
      <c r="NR35" s="1"/>
      <c r="NS35" s="1"/>
      <c r="NT35" s="147"/>
      <c r="NU35" s="1"/>
      <c r="NV35" s="189"/>
      <c r="NW35" s="190"/>
      <c r="NX35" s="190"/>
      <c r="NY35" s="190"/>
      <c r="NZ35" s="190"/>
      <c r="OA35" s="190"/>
      <c r="OB35" s="190"/>
      <c r="OC35" s="190"/>
      <c r="OD35" s="190"/>
      <c r="OE35" s="190"/>
      <c r="OF35" s="213"/>
      <c r="OG35" s="214"/>
      <c r="OH35" s="214"/>
      <c r="OI35" s="214"/>
      <c r="OJ35" s="214"/>
      <c r="OK35" s="214"/>
      <c r="OL35" s="214"/>
      <c r="OM35" s="214"/>
      <c r="ON35" s="214"/>
      <c r="OO35" s="214"/>
      <c r="OP35" s="214"/>
      <c r="OQ35" s="214"/>
      <c r="OR35" s="214"/>
      <c r="OS35" s="214"/>
      <c r="OT35" s="214"/>
      <c r="OU35" s="214"/>
      <c r="OV35" s="214"/>
      <c r="OW35" s="214"/>
      <c r="OX35" s="214"/>
      <c r="OY35" s="214"/>
      <c r="OZ35" s="214"/>
      <c r="PA35" s="214"/>
      <c r="PB35" s="214"/>
      <c r="PC35" s="214"/>
      <c r="PD35" s="214"/>
      <c r="PE35" s="214"/>
      <c r="PF35" s="214"/>
      <c r="PG35" s="215"/>
      <c r="PH35" s="1"/>
      <c r="PI35" s="147"/>
      <c r="PJ35" s="1"/>
      <c r="PK35" s="189"/>
      <c r="PL35" s="190"/>
      <c r="PM35" s="190"/>
      <c r="PN35" s="190"/>
      <c r="PO35" s="190"/>
      <c r="PP35" s="190"/>
      <c r="PQ35" s="190"/>
      <c r="PR35" s="190"/>
      <c r="PS35" s="190"/>
      <c r="PT35" s="190"/>
      <c r="PU35" s="213"/>
      <c r="PV35" s="214"/>
      <c r="PW35" s="214"/>
      <c r="PX35" s="214"/>
      <c r="PY35" s="214"/>
      <c r="PZ35" s="214"/>
      <c r="QA35" s="214"/>
      <c r="QB35" s="214"/>
      <c r="QC35" s="214"/>
      <c r="QD35" s="214"/>
      <c r="QE35" s="214"/>
      <c r="QF35" s="214"/>
      <c r="QG35" s="214"/>
      <c r="QH35" s="214"/>
      <c r="QI35" s="214"/>
      <c r="QJ35" s="214"/>
      <c r="QK35" s="214"/>
      <c r="QL35" s="214"/>
      <c r="QM35" s="214"/>
      <c r="QN35" s="214"/>
      <c r="QO35" s="214"/>
      <c r="QP35" s="214"/>
      <c r="QQ35" s="214"/>
      <c r="QR35" s="214"/>
      <c r="QS35" s="214"/>
      <c r="QT35" s="214"/>
      <c r="QU35" s="214"/>
      <c r="QV35" s="215"/>
      <c r="QW35" s="1"/>
      <c r="QX35" s="147"/>
      <c r="QY35" s="1"/>
      <c r="QZ35" s="189"/>
      <c r="RA35" s="190"/>
      <c r="RB35" s="190"/>
      <c r="RC35" s="190"/>
      <c r="RD35" s="190"/>
      <c r="RE35" s="190"/>
      <c r="RF35" s="190"/>
      <c r="RG35" s="190"/>
      <c r="RH35" s="190"/>
      <c r="RI35" s="190"/>
      <c r="RJ35" s="213"/>
      <c r="RK35" s="214"/>
      <c r="RL35" s="214"/>
      <c r="RM35" s="214"/>
      <c r="RN35" s="214"/>
      <c r="RO35" s="214"/>
      <c r="RP35" s="214"/>
      <c r="RQ35" s="214"/>
      <c r="RR35" s="214"/>
      <c r="RS35" s="214"/>
      <c r="RT35" s="214"/>
      <c r="RU35" s="214"/>
      <c r="RV35" s="214"/>
      <c r="RW35" s="214"/>
      <c r="RX35" s="214"/>
      <c r="RY35" s="214"/>
      <c r="RZ35" s="214"/>
      <c r="SA35" s="214"/>
      <c r="SB35" s="214"/>
      <c r="SC35" s="214"/>
      <c r="SD35" s="214"/>
      <c r="SE35" s="214"/>
      <c r="SF35" s="214"/>
      <c r="SG35" s="214"/>
      <c r="SH35" s="214"/>
      <c r="SI35" s="214"/>
      <c r="SJ35" s="214"/>
      <c r="SK35" s="215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</row>
    <row r="36" spans="1:533" ht="17.25" customHeight="1">
      <c r="A36" s="1"/>
      <c r="B36" s="1"/>
      <c r="C36" s="2"/>
      <c r="D36" s="1"/>
      <c r="E36" s="1"/>
      <c r="F36" s="1"/>
      <c r="G36" s="1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"/>
      <c r="T36" s="1"/>
      <c r="U36" s="1"/>
      <c r="V36" s="1"/>
      <c r="W36" s="2"/>
      <c r="X36" s="1"/>
      <c r="Y36" s="1"/>
      <c r="Z36" s="1"/>
      <c r="AA36" s="1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"/>
      <c r="AN36" s="1"/>
      <c r="AO36" s="147"/>
      <c r="AP36" s="1"/>
      <c r="AQ36" s="1"/>
      <c r="AR36" s="2"/>
      <c r="AS36" s="1"/>
      <c r="AT36" s="1"/>
      <c r="AU36" s="1"/>
      <c r="AV36" s="1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"/>
      <c r="BI36" s="1"/>
      <c r="BJ36" s="1"/>
      <c r="BK36" s="1"/>
      <c r="BL36" s="2"/>
      <c r="BM36" s="1"/>
      <c r="BN36" s="1"/>
      <c r="BO36" s="1"/>
      <c r="BP36" s="1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"/>
      <c r="CC36" s="1"/>
      <c r="CD36" s="147"/>
      <c r="CE36" s="1"/>
      <c r="CF36" s="1"/>
      <c r="CG36" s="2"/>
      <c r="CH36" s="1"/>
      <c r="CI36" s="1"/>
      <c r="CJ36" s="1"/>
      <c r="CK36" s="1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"/>
      <c r="CX36" s="1"/>
      <c r="CY36" s="1"/>
      <c r="CZ36" s="1"/>
      <c r="DA36" s="2"/>
      <c r="DB36" s="1"/>
      <c r="DC36" s="1"/>
      <c r="DD36" s="1"/>
      <c r="DE36" s="1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"/>
      <c r="DR36" s="1"/>
      <c r="DS36" s="1"/>
      <c r="DT36" s="147"/>
      <c r="DU36" s="1"/>
      <c r="DV36" s="1"/>
      <c r="DW36" s="2"/>
      <c r="DX36" s="1"/>
      <c r="DY36" s="1"/>
      <c r="DZ36" s="1"/>
      <c r="EA36" s="1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"/>
      <c r="EN36" s="1"/>
      <c r="EO36" s="1"/>
      <c r="EP36" s="1"/>
      <c r="EQ36" s="2"/>
      <c r="ER36" s="1"/>
      <c r="ES36" s="1"/>
      <c r="ET36" s="1"/>
      <c r="EU36" s="1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"/>
      <c r="FH36" s="1"/>
      <c r="FI36" s="147"/>
      <c r="FJ36" s="1"/>
      <c r="FK36" s="1"/>
      <c r="FL36" s="2"/>
      <c r="FM36" s="1"/>
      <c r="FN36" s="1"/>
      <c r="FO36" s="1"/>
      <c r="FP36" s="1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"/>
      <c r="GC36" s="1"/>
      <c r="GD36" s="1"/>
      <c r="GE36" s="1"/>
      <c r="GF36" s="2"/>
      <c r="GG36" s="1"/>
      <c r="GH36" s="1"/>
      <c r="GI36" s="1"/>
      <c r="GJ36" s="1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"/>
      <c r="GW36" s="1"/>
      <c r="GX36" s="147"/>
      <c r="GY36" s="1"/>
      <c r="GZ36" s="1"/>
      <c r="HA36" s="2"/>
      <c r="HB36" s="1"/>
      <c r="HC36" s="1"/>
      <c r="HD36" s="1"/>
      <c r="HE36" s="1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"/>
      <c r="HR36" s="1"/>
      <c r="HS36" s="1"/>
      <c r="HT36" s="1"/>
      <c r="HU36" s="2"/>
      <c r="HV36" s="1"/>
      <c r="HW36" s="1"/>
      <c r="HX36" s="1"/>
      <c r="HY36" s="1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2"/>
      <c r="JA36" s="2"/>
      <c r="JB36" s="2"/>
      <c r="JC36" s="2"/>
      <c r="JD36" s="2"/>
      <c r="JE36" s="2"/>
      <c r="JF36" s="2"/>
      <c r="JG36" s="2"/>
      <c r="JH36" s="168"/>
      <c r="JI36" s="168"/>
      <c r="JJ36" s="168"/>
      <c r="JK36" s="168"/>
      <c r="JL36" s="171"/>
      <c r="JM36" s="171"/>
      <c r="JN36" s="171"/>
      <c r="JO36" s="171"/>
      <c r="JP36" s="171"/>
      <c r="JQ36" s="171"/>
      <c r="JR36" s="171"/>
      <c r="JS36" s="169"/>
      <c r="JT36" s="169"/>
      <c r="JU36" s="169"/>
      <c r="JV36" s="169"/>
      <c r="JW36" s="169"/>
      <c r="JX36" s="169"/>
      <c r="JY36" s="169"/>
      <c r="JZ36" s="169"/>
      <c r="KA36" s="169"/>
      <c r="KB36" s="170"/>
      <c r="KC36" s="170"/>
      <c r="KD36" s="170"/>
      <c r="KE36" s="170"/>
      <c r="KF36" s="170"/>
      <c r="KG36" s="170"/>
      <c r="KH36" s="170"/>
      <c r="KI36" s="170"/>
      <c r="KJ36" s="170"/>
      <c r="KK36" s="170"/>
      <c r="KL36" s="170"/>
      <c r="KM36" s="169"/>
      <c r="KN36" s="2"/>
      <c r="KO36" s="147"/>
      <c r="KP36" s="1"/>
      <c r="KQ36" s="2"/>
      <c r="KR36" s="2"/>
      <c r="KS36" s="2"/>
      <c r="KT36" s="2"/>
      <c r="KU36" s="2"/>
      <c r="KV36" s="2"/>
      <c r="KW36" s="168"/>
      <c r="KX36" s="168"/>
      <c r="KY36" s="168"/>
      <c r="KZ36" s="168"/>
      <c r="LA36" s="171"/>
      <c r="LB36" s="171"/>
      <c r="LC36" s="171"/>
      <c r="LD36" s="171"/>
      <c r="LE36" s="171"/>
      <c r="LF36" s="171"/>
      <c r="LG36" s="171"/>
      <c r="LH36" s="169"/>
      <c r="LI36" s="169"/>
      <c r="LJ36" s="169"/>
      <c r="LK36" s="169"/>
      <c r="LL36" s="169"/>
      <c r="LM36" s="169"/>
      <c r="LN36" s="169"/>
      <c r="LO36" s="169"/>
      <c r="LP36" s="169"/>
      <c r="LQ36" s="170"/>
      <c r="LR36" s="170"/>
      <c r="LS36" s="170"/>
      <c r="LT36" s="170"/>
      <c r="LU36" s="170"/>
      <c r="LV36" s="170"/>
      <c r="LW36" s="170"/>
      <c r="LX36" s="170"/>
      <c r="LY36" s="170"/>
      <c r="LZ36" s="170"/>
      <c r="MA36" s="170"/>
      <c r="MB36" s="169"/>
      <c r="MC36" s="1"/>
      <c r="MD36" s="147"/>
      <c r="ME36" s="1"/>
      <c r="MF36" s="2"/>
      <c r="MG36" s="2"/>
      <c r="MH36" s="2"/>
      <c r="MI36" s="2"/>
      <c r="MJ36" s="2"/>
      <c r="MK36" s="2"/>
      <c r="ML36" s="168"/>
      <c r="MM36" s="168"/>
      <c r="MN36" s="168"/>
      <c r="MO36" s="168"/>
      <c r="MP36" s="171"/>
      <c r="MQ36" s="171"/>
      <c r="MR36" s="171"/>
      <c r="MS36" s="171"/>
      <c r="MT36" s="171"/>
      <c r="MU36" s="171"/>
      <c r="MV36" s="171"/>
      <c r="MW36" s="169"/>
      <c r="MX36" s="169"/>
      <c r="MY36" s="169"/>
      <c r="MZ36" s="169"/>
      <c r="NA36" s="169"/>
      <c r="NB36" s="169"/>
      <c r="NC36" s="169"/>
      <c r="ND36" s="169"/>
      <c r="NE36" s="169"/>
      <c r="NF36" s="170"/>
      <c r="NG36" s="170"/>
      <c r="NH36" s="170"/>
      <c r="NI36" s="170"/>
      <c r="NJ36" s="170"/>
      <c r="NK36" s="170"/>
      <c r="NL36" s="170"/>
      <c r="NM36" s="170"/>
      <c r="NN36" s="170"/>
      <c r="NO36" s="170"/>
      <c r="NP36" s="170"/>
      <c r="NQ36" s="169"/>
      <c r="NR36" s="1"/>
      <c r="NS36" s="1"/>
      <c r="NT36" s="147"/>
      <c r="NU36" s="1"/>
      <c r="NV36" s="2"/>
      <c r="NW36" s="2"/>
      <c r="NX36" s="2"/>
      <c r="NY36" s="2"/>
      <c r="NZ36" s="2"/>
      <c r="OA36" s="2"/>
      <c r="OB36" s="168"/>
      <c r="OC36" s="168"/>
      <c r="OD36" s="168"/>
      <c r="OE36" s="168"/>
      <c r="OF36" s="171"/>
      <c r="OG36" s="171"/>
      <c r="OH36" s="171"/>
      <c r="OI36" s="171"/>
      <c r="OJ36" s="171"/>
      <c r="OK36" s="171"/>
      <c r="OL36" s="171"/>
      <c r="OM36" s="169"/>
      <c r="ON36" s="169"/>
      <c r="OO36" s="169"/>
      <c r="OP36" s="169"/>
      <c r="OQ36" s="169"/>
      <c r="OR36" s="169"/>
      <c r="OS36" s="169"/>
      <c r="OT36" s="169"/>
      <c r="OU36" s="169"/>
      <c r="OV36" s="170"/>
      <c r="OW36" s="170"/>
      <c r="OX36" s="170"/>
      <c r="OY36" s="170"/>
      <c r="OZ36" s="170"/>
      <c r="PA36" s="170"/>
      <c r="PB36" s="170"/>
      <c r="PC36" s="170"/>
      <c r="PD36" s="170"/>
      <c r="PE36" s="170"/>
      <c r="PF36" s="170"/>
      <c r="PG36" s="169"/>
      <c r="PH36" s="1"/>
      <c r="PI36" s="147"/>
      <c r="PJ36" s="1"/>
      <c r="PK36" s="2"/>
      <c r="PL36" s="2"/>
      <c r="PM36" s="2"/>
      <c r="PN36" s="2"/>
      <c r="PO36" s="2"/>
      <c r="PP36" s="2"/>
      <c r="PQ36" s="168"/>
      <c r="PR36" s="168"/>
      <c r="PS36" s="168"/>
      <c r="PT36" s="168"/>
      <c r="PU36" s="171"/>
      <c r="PV36" s="171"/>
      <c r="PW36" s="171"/>
      <c r="PX36" s="171"/>
      <c r="PY36" s="171"/>
      <c r="PZ36" s="171"/>
      <c r="QA36" s="171"/>
      <c r="QB36" s="169"/>
      <c r="QC36" s="169"/>
      <c r="QD36" s="169"/>
      <c r="QE36" s="169"/>
      <c r="QF36" s="169"/>
      <c r="QG36" s="169"/>
      <c r="QH36" s="169"/>
      <c r="QI36" s="169"/>
      <c r="QJ36" s="169"/>
      <c r="QK36" s="170"/>
      <c r="QL36" s="170"/>
      <c r="QM36" s="170"/>
      <c r="QN36" s="170"/>
      <c r="QO36" s="170"/>
      <c r="QP36" s="170"/>
      <c r="QQ36" s="170"/>
      <c r="QR36" s="170"/>
      <c r="QS36" s="170"/>
      <c r="QT36" s="170"/>
      <c r="QU36" s="170"/>
      <c r="QV36" s="169"/>
      <c r="QW36" s="1"/>
      <c r="QX36" s="147"/>
      <c r="QY36" s="1"/>
      <c r="QZ36" s="2"/>
      <c r="RA36" s="2"/>
      <c r="RB36" s="2"/>
      <c r="RC36" s="2"/>
      <c r="RD36" s="2"/>
      <c r="RE36" s="2"/>
      <c r="RF36" s="168"/>
      <c r="RG36" s="168"/>
      <c r="RH36" s="168"/>
      <c r="RI36" s="168"/>
      <c r="RJ36" s="171"/>
      <c r="RK36" s="171"/>
      <c r="RL36" s="171"/>
      <c r="RM36" s="171"/>
      <c r="RN36" s="171"/>
      <c r="RO36" s="171"/>
      <c r="RP36" s="171"/>
      <c r="RQ36" s="169"/>
      <c r="RR36" s="169"/>
      <c r="RS36" s="169"/>
      <c r="RT36" s="169"/>
      <c r="RU36" s="169"/>
      <c r="RV36" s="169"/>
      <c r="RW36" s="169"/>
      <c r="RX36" s="169"/>
      <c r="RY36" s="169"/>
      <c r="RZ36" s="170"/>
      <c r="SA36" s="170"/>
      <c r="SB36" s="170"/>
      <c r="SC36" s="170"/>
      <c r="SD36" s="170"/>
      <c r="SE36" s="170"/>
      <c r="SF36" s="170"/>
      <c r="SG36" s="170"/>
      <c r="SH36" s="170"/>
      <c r="SI36" s="170"/>
      <c r="SJ36" s="170"/>
      <c r="SK36" s="169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</row>
    <row r="37" spans="1:533" ht="3" customHeight="1">
      <c r="A37" s="1"/>
      <c r="B37" s="1"/>
      <c r="C37" s="2"/>
      <c r="D37" s="1"/>
      <c r="E37" s="1"/>
      <c r="F37" s="1"/>
      <c r="G37" s="1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"/>
      <c r="T37" s="1"/>
      <c r="U37" s="1"/>
      <c r="V37" s="1"/>
      <c r="W37" s="2"/>
      <c r="X37" s="1"/>
      <c r="Y37" s="1"/>
      <c r="Z37" s="1"/>
      <c r="AA37" s="1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"/>
      <c r="AN37" s="1"/>
      <c r="AO37" s="147"/>
      <c r="AP37" s="1"/>
      <c r="AQ37" s="1"/>
      <c r="AR37" s="2"/>
      <c r="AS37" s="1"/>
      <c r="AT37" s="1"/>
      <c r="AU37" s="1"/>
      <c r="AV37" s="1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"/>
      <c r="BI37" s="1"/>
      <c r="BJ37" s="1"/>
      <c r="BK37" s="1"/>
      <c r="BL37" s="2"/>
      <c r="BM37" s="1"/>
      <c r="BN37" s="1"/>
      <c r="BO37" s="1"/>
      <c r="BP37" s="1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"/>
      <c r="CC37" s="1"/>
      <c r="CD37" s="147"/>
      <c r="CE37" s="1"/>
      <c r="CF37" s="1"/>
      <c r="CG37" s="2"/>
      <c r="CH37" s="1"/>
      <c r="CI37" s="1"/>
      <c r="CJ37" s="1"/>
      <c r="CK37" s="1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"/>
      <c r="CX37" s="1"/>
      <c r="CY37" s="1"/>
      <c r="CZ37" s="1"/>
      <c r="DA37" s="2"/>
      <c r="DB37" s="1"/>
      <c r="DC37" s="1"/>
      <c r="DD37" s="1"/>
      <c r="DE37" s="1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"/>
      <c r="DR37" s="1"/>
      <c r="DS37" s="1"/>
      <c r="DT37" s="147"/>
      <c r="DU37" s="1"/>
      <c r="DV37" s="1"/>
      <c r="DW37" s="2"/>
      <c r="DX37" s="1"/>
      <c r="DY37" s="1"/>
      <c r="DZ37" s="1"/>
      <c r="EA37" s="1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"/>
      <c r="EN37" s="1"/>
      <c r="EO37" s="1"/>
      <c r="EP37" s="1"/>
      <c r="EQ37" s="2"/>
      <c r="ER37" s="1"/>
      <c r="ES37" s="1"/>
      <c r="ET37" s="1"/>
      <c r="EU37" s="1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"/>
      <c r="FH37" s="1"/>
      <c r="FI37" s="147"/>
      <c r="FJ37" s="1"/>
      <c r="FK37" s="1"/>
      <c r="FL37" s="2"/>
      <c r="FM37" s="1"/>
      <c r="FN37" s="1"/>
      <c r="FO37" s="1"/>
      <c r="FP37" s="1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"/>
      <c r="GC37" s="1"/>
      <c r="GD37" s="1"/>
      <c r="GE37" s="1"/>
      <c r="GF37" s="2"/>
      <c r="GG37" s="1"/>
      <c r="GH37" s="1"/>
      <c r="GI37" s="1"/>
      <c r="GJ37" s="1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"/>
      <c r="GW37" s="1"/>
      <c r="GX37" s="147"/>
      <c r="GY37" s="1"/>
      <c r="GZ37" s="1"/>
      <c r="HA37" s="2"/>
      <c r="HB37" s="1"/>
      <c r="HC37" s="1"/>
      <c r="HD37" s="1"/>
      <c r="HE37" s="1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"/>
      <c r="HR37" s="1"/>
      <c r="HS37" s="1"/>
      <c r="HT37" s="1"/>
      <c r="HU37" s="2"/>
      <c r="HV37" s="1"/>
      <c r="HW37" s="1"/>
      <c r="HX37" s="1"/>
      <c r="HY37" s="1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2"/>
      <c r="JA37" s="2"/>
      <c r="JB37" s="201" t="s">
        <v>5</v>
      </c>
      <c r="JC37" s="202"/>
      <c r="JD37" s="202"/>
      <c r="JE37" s="202"/>
      <c r="JF37" s="202"/>
      <c r="JG37" s="202"/>
      <c r="JH37" s="202"/>
      <c r="JI37" s="202"/>
      <c r="JJ37" s="202"/>
      <c r="JK37" s="203"/>
      <c r="JL37" s="207" t="str">
        <f>+H38</f>
        <v>5445</v>
      </c>
      <c r="JM37" s="208"/>
      <c r="JN37" s="208"/>
      <c r="JO37" s="208"/>
      <c r="JP37" s="208"/>
      <c r="JQ37" s="208"/>
      <c r="JR37" s="208"/>
      <c r="JS37" s="208"/>
      <c r="JT37" s="208"/>
      <c r="JU37" s="208"/>
      <c r="JV37" s="208"/>
      <c r="JW37" s="208"/>
      <c r="JX37" s="208"/>
      <c r="JY37" s="208"/>
      <c r="JZ37" s="208"/>
      <c r="KA37" s="208"/>
      <c r="KB37" s="208"/>
      <c r="KC37" s="208"/>
      <c r="KD37" s="208"/>
      <c r="KE37" s="208"/>
      <c r="KF37" s="208"/>
      <c r="KG37" s="208"/>
      <c r="KH37" s="208"/>
      <c r="KI37" s="208"/>
      <c r="KJ37" s="208"/>
      <c r="KK37" s="208"/>
      <c r="KL37" s="208"/>
      <c r="KM37" s="209"/>
      <c r="KN37" s="2"/>
      <c r="KO37" s="147"/>
      <c r="KP37" s="1"/>
      <c r="KQ37" s="201" t="s">
        <v>5</v>
      </c>
      <c r="KR37" s="202"/>
      <c r="KS37" s="202"/>
      <c r="KT37" s="202"/>
      <c r="KU37" s="202"/>
      <c r="KV37" s="202"/>
      <c r="KW37" s="202"/>
      <c r="KX37" s="202"/>
      <c r="KY37" s="202"/>
      <c r="KZ37" s="202"/>
      <c r="LA37" s="207" t="str">
        <f>+AW38</f>
        <v>6380</v>
      </c>
      <c r="LB37" s="208"/>
      <c r="LC37" s="208"/>
      <c r="LD37" s="208"/>
      <c r="LE37" s="208"/>
      <c r="LF37" s="208"/>
      <c r="LG37" s="208"/>
      <c r="LH37" s="208"/>
      <c r="LI37" s="208"/>
      <c r="LJ37" s="208"/>
      <c r="LK37" s="208"/>
      <c r="LL37" s="208"/>
      <c r="LM37" s="208"/>
      <c r="LN37" s="208"/>
      <c r="LO37" s="208"/>
      <c r="LP37" s="208"/>
      <c r="LQ37" s="208"/>
      <c r="LR37" s="208"/>
      <c r="LS37" s="208"/>
      <c r="LT37" s="208"/>
      <c r="LU37" s="208"/>
      <c r="LV37" s="208"/>
      <c r="LW37" s="208"/>
      <c r="LX37" s="208"/>
      <c r="LY37" s="208"/>
      <c r="LZ37" s="208"/>
      <c r="MA37" s="208"/>
      <c r="MB37" s="209"/>
      <c r="MC37" s="1"/>
      <c r="MD37" s="147"/>
      <c r="ME37" s="1"/>
      <c r="MF37" s="201" t="s">
        <v>5</v>
      </c>
      <c r="MG37" s="202"/>
      <c r="MH37" s="202"/>
      <c r="MI37" s="202"/>
      <c r="MJ37" s="202"/>
      <c r="MK37" s="202"/>
      <c r="ML37" s="202"/>
      <c r="MM37" s="202"/>
      <c r="MN37" s="202"/>
      <c r="MO37" s="202"/>
      <c r="MP37" s="207" t="str">
        <f>+CL38</f>
        <v>9168</v>
      </c>
      <c r="MQ37" s="208"/>
      <c r="MR37" s="208"/>
      <c r="MS37" s="208"/>
      <c r="MT37" s="208"/>
      <c r="MU37" s="208"/>
      <c r="MV37" s="208"/>
      <c r="MW37" s="208"/>
      <c r="MX37" s="208"/>
      <c r="MY37" s="208"/>
      <c r="MZ37" s="208"/>
      <c r="NA37" s="208"/>
      <c r="NB37" s="208"/>
      <c r="NC37" s="208"/>
      <c r="ND37" s="208"/>
      <c r="NE37" s="208"/>
      <c r="NF37" s="208"/>
      <c r="NG37" s="208"/>
      <c r="NH37" s="208"/>
      <c r="NI37" s="208"/>
      <c r="NJ37" s="208"/>
      <c r="NK37" s="208"/>
      <c r="NL37" s="208"/>
      <c r="NM37" s="208"/>
      <c r="NN37" s="208"/>
      <c r="NO37" s="208"/>
      <c r="NP37" s="208"/>
      <c r="NQ37" s="209"/>
      <c r="NR37" s="1"/>
      <c r="NS37" s="1"/>
      <c r="NT37" s="147"/>
      <c r="NU37" s="1"/>
      <c r="NV37" s="201" t="s">
        <v>5</v>
      </c>
      <c r="NW37" s="202"/>
      <c r="NX37" s="202"/>
      <c r="NY37" s="202"/>
      <c r="NZ37" s="202"/>
      <c r="OA37" s="202"/>
      <c r="OB37" s="202"/>
      <c r="OC37" s="202"/>
      <c r="OD37" s="202"/>
      <c r="OE37" s="202"/>
      <c r="OF37" s="207" t="str">
        <f>+EB38</f>
        <v>8092</v>
      </c>
      <c r="OG37" s="208"/>
      <c r="OH37" s="208"/>
      <c r="OI37" s="208"/>
      <c r="OJ37" s="208"/>
      <c r="OK37" s="208"/>
      <c r="OL37" s="208"/>
      <c r="OM37" s="208"/>
      <c r="ON37" s="208"/>
      <c r="OO37" s="208"/>
      <c r="OP37" s="208"/>
      <c r="OQ37" s="208"/>
      <c r="OR37" s="208"/>
      <c r="OS37" s="208"/>
      <c r="OT37" s="208"/>
      <c r="OU37" s="208"/>
      <c r="OV37" s="208"/>
      <c r="OW37" s="208"/>
      <c r="OX37" s="208"/>
      <c r="OY37" s="208"/>
      <c r="OZ37" s="208"/>
      <c r="PA37" s="208"/>
      <c r="PB37" s="208"/>
      <c r="PC37" s="208"/>
      <c r="PD37" s="208"/>
      <c r="PE37" s="208"/>
      <c r="PF37" s="208"/>
      <c r="PG37" s="209"/>
      <c r="PH37" s="1"/>
      <c r="PI37" s="147"/>
      <c r="PJ37" s="1"/>
      <c r="PK37" s="201" t="s">
        <v>5</v>
      </c>
      <c r="PL37" s="202"/>
      <c r="PM37" s="202"/>
      <c r="PN37" s="202"/>
      <c r="PO37" s="202"/>
      <c r="PP37" s="202"/>
      <c r="PQ37" s="202"/>
      <c r="PR37" s="202"/>
      <c r="PS37" s="202"/>
      <c r="PT37" s="202"/>
      <c r="PU37" s="207" t="str">
        <f>+FQ38</f>
        <v>3085</v>
      </c>
      <c r="PV37" s="208"/>
      <c r="PW37" s="208"/>
      <c r="PX37" s="208"/>
      <c r="PY37" s="208"/>
      <c r="PZ37" s="208"/>
      <c r="QA37" s="208"/>
      <c r="QB37" s="208"/>
      <c r="QC37" s="208"/>
      <c r="QD37" s="208"/>
      <c r="QE37" s="208"/>
      <c r="QF37" s="208"/>
      <c r="QG37" s="208"/>
      <c r="QH37" s="208"/>
      <c r="QI37" s="208"/>
      <c r="QJ37" s="208"/>
      <c r="QK37" s="208"/>
      <c r="QL37" s="208"/>
      <c r="QM37" s="208"/>
      <c r="QN37" s="208"/>
      <c r="QO37" s="208"/>
      <c r="QP37" s="208"/>
      <c r="QQ37" s="208"/>
      <c r="QR37" s="208"/>
      <c r="QS37" s="208"/>
      <c r="QT37" s="208"/>
      <c r="QU37" s="208"/>
      <c r="QV37" s="209"/>
      <c r="QW37" s="1"/>
      <c r="QX37" s="147"/>
      <c r="QY37" s="1"/>
      <c r="QZ37" s="201" t="s">
        <v>5</v>
      </c>
      <c r="RA37" s="202"/>
      <c r="RB37" s="202"/>
      <c r="RC37" s="202"/>
      <c r="RD37" s="202"/>
      <c r="RE37" s="202"/>
      <c r="RF37" s="202"/>
      <c r="RG37" s="202"/>
      <c r="RH37" s="202"/>
      <c r="RI37" s="202"/>
      <c r="RJ37" s="207" t="str">
        <f>+HF38</f>
        <v>2611</v>
      </c>
      <c r="RK37" s="208"/>
      <c r="RL37" s="208"/>
      <c r="RM37" s="208"/>
      <c r="RN37" s="208"/>
      <c r="RO37" s="208"/>
      <c r="RP37" s="208"/>
      <c r="RQ37" s="208"/>
      <c r="RR37" s="208"/>
      <c r="RS37" s="208"/>
      <c r="RT37" s="208"/>
      <c r="RU37" s="208"/>
      <c r="RV37" s="208"/>
      <c r="RW37" s="208"/>
      <c r="RX37" s="208"/>
      <c r="RY37" s="208"/>
      <c r="RZ37" s="208"/>
      <c r="SA37" s="208"/>
      <c r="SB37" s="208"/>
      <c r="SC37" s="208"/>
      <c r="SD37" s="208"/>
      <c r="SE37" s="208"/>
      <c r="SF37" s="208"/>
      <c r="SG37" s="208"/>
      <c r="SH37" s="208"/>
      <c r="SI37" s="208"/>
      <c r="SJ37" s="208"/>
      <c r="SK37" s="209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</row>
    <row r="38" spans="1:533" ht="43.5" customHeight="1">
      <c r="A38" s="1"/>
      <c r="B38" s="1"/>
      <c r="C38" s="236" t="s">
        <v>5</v>
      </c>
      <c r="D38" s="237"/>
      <c r="E38" s="237"/>
      <c r="F38" s="237"/>
      <c r="G38" s="237"/>
      <c r="H38" s="248" t="s">
        <v>139</v>
      </c>
      <c r="I38" s="248"/>
      <c r="J38" s="248"/>
      <c r="K38" s="248"/>
      <c r="L38" s="248"/>
      <c r="M38" s="248"/>
      <c r="N38" s="248"/>
      <c r="O38" s="248"/>
      <c r="P38" s="248"/>
      <c r="Q38" s="248"/>
      <c r="R38" s="249"/>
      <c r="S38" s="1"/>
      <c r="T38" s="1"/>
      <c r="U38" s="1"/>
      <c r="V38" s="1"/>
      <c r="W38" s="236" t="s">
        <v>15</v>
      </c>
      <c r="X38" s="237"/>
      <c r="Y38" s="237"/>
      <c r="Z38" s="237"/>
      <c r="AA38" s="237"/>
      <c r="AB38" s="248" t="s">
        <v>82</v>
      </c>
      <c r="AC38" s="248"/>
      <c r="AD38" s="248"/>
      <c r="AE38" s="248"/>
      <c r="AF38" s="248"/>
      <c r="AG38" s="248"/>
      <c r="AH38" s="248"/>
      <c r="AI38" s="248"/>
      <c r="AJ38" s="248"/>
      <c r="AK38" s="248"/>
      <c r="AL38" s="249"/>
      <c r="AM38" s="1"/>
      <c r="AN38" s="1"/>
      <c r="AO38" s="147"/>
      <c r="AP38" s="1"/>
      <c r="AQ38" s="1"/>
      <c r="AR38" s="236" t="s">
        <v>5</v>
      </c>
      <c r="AS38" s="237"/>
      <c r="AT38" s="237"/>
      <c r="AU38" s="237"/>
      <c r="AV38" s="237"/>
      <c r="AW38" s="248" t="s">
        <v>112</v>
      </c>
      <c r="AX38" s="248"/>
      <c r="AY38" s="248"/>
      <c r="AZ38" s="248"/>
      <c r="BA38" s="248"/>
      <c r="BB38" s="248"/>
      <c r="BC38" s="248"/>
      <c r="BD38" s="248"/>
      <c r="BE38" s="248"/>
      <c r="BF38" s="248"/>
      <c r="BG38" s="249"/>
      <c r="BH38" s="1"/>
      <c r="BI38" s="1"/>
      <c r="BJ38" s="1"/>
      <c r="BK38" s="1"/>
      <c r="BL38" s="236" t="s">
        <v>15</v>
      </c>
      <c r="BM38" s="237"/>
      <c r="BN38" s="237"/>
      <c r="BO38" s="237"/>
      <c r="BP38" s="237"/>
      <c r="BQ38" s="248" t="s">
        <v>129</v>
      </c>
      <c r="BR38" s="248"/>
      <c r="BS38" s="248"/>
      <c r="BT38" s="248"/>
      <c r="BU38" s="248"/>
      <c r="BV38" s="248"/>
      <c r="BW38" s="248"/>
      <c r="BX38" s="248"/>
      <c r="BY38" s="248"/>
      <c r="BZ38" s="248"/>
      <c r="CA38" s="249"/>
      <c r="CB38" s="1"/>
      <c r="CC38" s="1"/>
      <c r="CD38" s="147"/>
      <c r="CE38" s="1"/>
      <c r="CF38" s="1"/>
      <c r="CG38" s="236" t="s">
        <v>5</v>
      </c>
      <c r="CH38" s="237"/>
      <c r="CI38" s="237"/>
      <c r="CJ38" s="237"/>
      <c r="CK38" s="237"/>
      <c r="CL38" s="248" t="s">
        <v>83</v>
      </c>
      <c r="CM38" s="248"/>
      <c r="CN38" s="248"/>
      <c r="CO38" s="248"/>
      <c r="CP38" s="248"/>
      <c r="CQ38" s="248"/>
      <c r="CR38" s="248"/>
      <c r="CS38" s="248"/>
      <c r="CT38" s="248"/>
      <c r="CU38" s="248"/>
      <c r="CV38" s="249"/>
      <c r="CW38" s="1"/>
      <c r="CX38" s="1"/>
      <c r="CY38" s="1"/>
      <c r="CZ38" s="1"/>
      <c r="DA38" s="236" t="s">
        <v>15</v>
      </c>
      <c r="DB38" s="237"/>
      <c r="DC38" s="237"/>
      <c r="DD38" s="237"/>
      <c r="DE38" s="237"/>
      <c r="DF38" s="248" t="s">
        <v>90</v>
      </c>
      <c r="DG38" s="248"/>
      <c r="DH38" s="248"/>
      <c r="DI38" s="248"/>
      <c r="DJ38" s="248"/>
      <c r="DK38" s="248"/>
      <c r="DL38" s="248"/>
      <c r="DM38" s="248"/>
      <c r="DN38" s="248"/>
      <c r="DO38" s="248"/>
      <c r="DP38" s="249"/>
      <c r="DQ38" s="1"/>
      <c r="DR38" s="1"/>
      <c r="DS38" s="1"/>
      <c r="DT38" s="147"/>
      <c r="DU38" s="1"/>
      <c r="DV38" s="1"/>
      <c r="DW38" s="236" t="s">
        <v>5</v>
      </c>
      <c r="DX38" s="237"/>
      <c r="DY38" s="237"/>
      <c r="DZ38" s="237"/>
      <c r="EA38" s="237"/>
      <c r="EB38" s="248" t="s">
        <v>94</v>
      </c>
      <c r="EC38" s="248"/>
      <c r="ED38" s="248"/>
      <c r="EE38" s="248"/>
      <c r="EF38" s="248"/>
      <c r="EG38" s="248"/>
      <c r="EH38" s="248"/>
      <c r="EI38" s="248"/>
      <c r="EJ38" s="248"/>
      <c r="EK38" s="248"/>
      <c r="EL38" s="249"/>
      <c r="EM38" s="1"/>
      <c r="EN38" s="1"/>
      <c r="EO38" s="1"/>
      <c r="EP38" s="1"/>
      <c r="EQ38" s="236" t="s">
        <v>15</v>
      </c>
      <c r="ER38" s="237"/>
      <c r="ES38" s="237"/>
      <c r="ET38" s="237"/>
      <c r="EU38" s="237"/>
      <c r="EV38" s="248" t="s">
        <v>97</v>
      </c>
      <c r="EW38" s="248"/>
      <c r="EX38" s="248"/>
      <c r="EY38" s="248"/>
      <c r="EZ38" s="248"/>
      <c r="FA38" s="248"/>
      <c r="FB38" s="248"/>
      <c r="FC38" s="248"/>
      <c r="FD38" s="248"/>
      <c r="FE38" s="248"/>
      <c r="FF38" s="249"/>
      <c r="FG38" s="1"/>
      <c r="FH38" s="1"/>
      <c r="FI38" s="147"/>
      <c r="FJ38" s="1"/>
      <c r="FK38" s="1"/>
      <c r="FL38" s="236" t="s">
        <v>5</v>
      </c>
      <c r="FM38" s="237"/>
      <c r="FN38" s="237"/>
      <c r="FO38" s="237"/>
      <c r="FP38" s="237"/>
      <c r="FQ38" s="248" t="s">
        <v>115</v>
      </c>
      <c r="FR38" s="248"/>
      <c r="FS38" s="248"/>
      <c r="FT38" s="248"/>
      <c r="FU38" s="248"/>
      <c r="FV38" s="248"/>
      <c r="FW38" s="248"/>
      <c r="FX38" s="248"/>
      <c r="FY38" s="248"/>
      <c r="FZ38" s="248"/>
      <c r="GA38" s="249"/>
      <c r="GB38" s="1"/>
      <c r="GC38" s="1"/>
      <c r="GD38" s="1"/>
      <c r="GE38" s="1"/>
      <c r="GF38" s="236" t="s">
        <v>15</v>
      </c>
      <c r="GG38" s="237"/>
      <c r="GH38" s="237"/>
      <c r="GI38" s="237"/>
      <c r="GJ38" s="237"/>
      <c r="GK38" s="248" t="s">
        <v>118</v>
      </c>
      <c r="GL38" s="248"/>
      <c r="GM38" s="248"/>
      <c r="GN38" s="248"/>
      <c r="GO38" s="248"/>
      <c r="GP38" s="248"/>
      <c r="GQ38" s="248"/>
      <c r="GR38" s="248"/>
      <c r="GS38" s="248"/>
      <c r="GT38" s="248"/>
      <c r="GU38" s="249"/>
      <c r="GV38" s="1"/>
      <c r="GW38" s="1"/>
      <c r="GX38" s="147"/>
      <c r="GY38" s="1"/>
      <c r="GZ38" s="1"/>
      <c r="HA38" s="236" t="s">
        <v>5</v>
      </c>
      <c r="HB38" s="237"/>
      <c r="HC38" s="237"/>
      <c r="HD38" s="237"/>
      <c r="HE38" s="237"/>
      <c r="HF38" s="248" t="s">
        <v>155</v>
      </c>
      <c r="HG38" s="248"/>
      <c r="HH38" s="248"/>
      <c r="HI38" s="248"/>
      <c r="HJ38" s="248"/>
      <c r="HK38" s="248"/>
      <c r="HL38" s="248"/>
      <c r="HM38" s="248"/>
      <c r="HN38" s="248"/>
      <c r="HO38" s="248"/>
      <c r="HP38" s="249"/>
      <c r="HQ38" s="1"/>
      <c r="HR38" s="1"/>
      <c r="HS38" s="1"/>
      <c r="HT38" s="1"/>
      <c r="HU38" s="236" t="s">
        <v>15</v>
      </c>
      <c r="HV38" s="237"/>
      <c r="HW38" s="237"/>
      <c r="HX38" s="237"/>
      <c r="HY38" s="237"/>
      <c r="HZ38" s="248" t="s">
        <v>159</v>
      </c>
      <c r="IA38" s="248"/>
      <c r="IB38" s="248"/>
      <c r="IC38" s="248"/>
      <c r="ID38" s="248"/>
      <c r="IE38" s="248"/>
      <c r="IF38" s="248"/>
      <c r="IG38" s="248"/>
      <c r="IH38" s="248"/>
      <c r="II38" s="248"/>
      <c r="IJ38" s="249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2"/>
      <c r="JA38" s="2"/>
      <c r="JB38" s="204"/>
      <c r="JC38" s="205"/>
      <c r="JD38" s="205"/>
      <c r="JE38" s="205"/>
      <c r="JF38" s="205"/>
      <c r="JG38" s="205"/>
      <c r="JH38" s="205"/>
      <c r="JI38" s="205"/>
      <c r="JJ38" s="205"/>
      <c r="JK38" s="206"/>
      <c r="JL38" s="210"/>
      <c r="JM38" s="211"/>
      <c r="JN38" s="211"/>
      <c r="JO38" s="211"/>
      <c r="JP38" s="211"/>
      <c r="JQ38" s="211"/>
      <c r="JR38" s="211"/>
      <c r="JS38" s="211"/>
      <c r="JT38" s="211"/>
      <c r="JU38" s="211"/>
      <c r="JV38" s="211"/>
      <c r="JW38" s="211"/>
      <c r="JX38" s="211"/>
      <c r="JY38" s="211"/>
      <c r="JZ38" s="211"/>
      <c r="KA38" s="211"/>
      <c r="KB38" s="211"/>
      <c r="KC38" s="211"/>
      <c r="KD38" s="211"/>
      <c r="KE38" s="211"/>
      <c r="KF38" s="211"/>
      <c r="KG38" s="211"/>
      <c r="KH38" s="211"/>
      <c r="KI38" s="211"/>
      <c r="KJ38" s="211"/>
      <c r="KK38" s="211"/>
      <c r="KL38" s="211"/>
      <c r="KM38" s="212"/>
      <c r="KN38" s="2"/>
      <c r="KO38" s="147"/>
      <c r="KP38" s="1"/>
      <c r="KQ38" s="204"/>
      <c r="KR38" s="205"/>
      <c r="KS38" s="205"/>
      <c r="KT38" s="205"/>
      <c r="KU38" s="205"/>
      <c r="KV38" s="205"/>
      <c r="KW38" s="205"/>
      <c r="KX38" s="205"/>
      <c r="KY38" s="205"/>
      <c r="KZ38" s="205"/>
      <c r="LA38" s="210"/>
      <c r="LB38" s="211"/>
      <c r="LC38" s="211"/>
      <c r="LD38" s="211"/>
      <c r="LE38" s="211"/>
      <c r="LF38" s="211"/>
      <c r="LG38" s="211"/>
      <c r="LH38" s="211"/>
      <c r="LI38" s="211"/>
      <c r="LJ38" s="211"/>
      <c r="LK38" s="211"/>
      <c r="LL38" s="211"/>
      <c r="LM38" s="211"/>
      <c r="LN38" s="211"/>
      <c r="LO38" s="211"/>
      <c r="LP38" s="211"/>
      <c r="LQ38" s="211"/>
      <c r="LR38" s="211"/>
      <c r="LS38" s="211"/>
      <c r="LT38" s="211"/>
      <c r="LU38" s="211"/>
      <c r="LV38" s="211"/>
      <c r="LW38" s="211"/>
      <c r="LX38" s="211"/>
      <c r="LY38" s="211"/>
      <c r="LZ38" s="211"/>
      <c r="MA38" s="211"/>
      <c r="MB38" s="212"/>
      <c r="MC38" s="1"/>
      <c r="MD38" s="147"/>
      <c r="ME38" s="1"/>
      <c r="MF38" s="204"/>
      <c r="MG38" s="205"/>
      <c r="MH38" s="205"/>
      <c r="MI38" s="205"/>
      <c r="MJ38" s="205"/>
      <c r="MK38" s="205"/>
      <c r="ML38" s="205"/>
      <c r="MM38" s="205"/>
      <c r="MN38" s="205"/>
      <c r="MO38" s="205"/>
      <c r="MP38" s="210"/>
      <c r="MQ38" s="211"/>
      <c r="MR38" s="211"/>
      <c r="MS38" s="211"/>
      <c r="MT38" s="211"/>
      <c r="MU38" s="211"/>
      <c r="MV38" s="211"/>
      <c r="MW38" s="211"/>
      <c r="MX38" s="211"/>
      <c r="MY38" s="211"/>
      <c r="MZ38" s="211"/>
      <c r="NA38" s="211"/>
      <c r="NB38" s="211"/>
      <c r="NC38" s="211"/>
      <c r="ND38" s="211"/>
      <c r="NE38" s="211"/>
      <c r="NF38" s="211"/>
      <c r="NG38" s="211"/>
      <c r="NH38" s="211"/>
      <c r="NI38" s="211"/>
      <c r="NJ38" s="211"/>
      <c r="NK38" s="211"/>
      <c r="NL38" s="211"/>
      <c r="NM38" s="211"/>
      <c r="NN38" s="211"/>
      <c r="NO38" s="211"/>
      <c r="NP38" s="211"/>
      <c r="NQ38" s="212"/>
      <c r="NR38" s="1"/>
      <c r="NS38" s="1"/>
      <c r="NT38" s="147"/>
      <c r="NU38" s="1"/>
      <c r="NV38" s="204"/>
      <c r="NW38" s="205"/>
      <c r="NX38" s="205"/>
      <c r="NY38" s="205"/>
      <c r="NZ38" s="205"/>
      <c r="OA38" s="205"/>
      <c r="OB38" s="205"/>
      <c r="OC38" s="205"/>
      <c r="OD38" s="205"/>
      <c r="OE38" s="205"/>
      <c r="OF38" s="210"/>
      <c r="OG38" s="211"/>
      <c r="OH38" s="211"/>
      <c r="OI38" s="211"/>
      <c r="OJ38" s="211"/>
      <c r="OK38" s="211"/>
      <c r="OL38" s="211"/>
      <c r="OM38" s="211"/>
      <c r="ON38" s="211"/>
      <c r="OO38" s="211"/>
      <c r="OP38" s="211"/>
      <c r="OQ38" s="211"/>
      <c r="OR38" s="211"/>
      <c r="OS38" s="211"/>
      <c r="OT38" s="211"/>
      <c r="OU38" s="211"/>
      <c r="OV38" s="211"/>
      <c r="OW38" s="211"/>
      <c r="OX38" s="211"/>
      <c r="OY38" s="211"/>
      <c r="OZ38" s="211"/>
      <c r="PA38" s="211"/>
      <c r="PB38" s="211"/>
      <c r="PC38" s="211"/>
      <c r="PD38" s="211"/>
      <c r="PE38" s="211"/>
      <c r="PF38" s="211"/>
      <c r="PG38" s="212"/>
      <c r="PH38" s="1"/>
      <c r="PI38" s="147"/>
      <c r="PJ38" s="1"/>
      <c r="PK38" s="204"/>
      <c r="PL38" s="205"/>
      <c r="PM38" s="205"/>
      <c r="PN38" s="205"/>
      <c r="PO38" s="205"/>
      <c r="PP38" s="205"/>
      <c r="PQ38" s="205"/>
      <c r="PR38" s="205"/>
      <c r="PS38" s="205"/>
      <c r="PT38" s="205"/>
      <c r="PU38" s="210"/>
      <c r="PV38" s="211"/>
      <c r="PW38" s="211"/>
      <c r="PX38" s="211"/>
      <c r="PY38" s="211"/>
      <c r="PZ38" s="211"/>
      <c r="QA38" s="211"/>
      <c r="QB38" s="211"/>
      <c r="QC38" s="211"/>
      <c r="QD38" s="211"/>
      <c r="QE38" s="211"/>
      <c r="QF38" s="211"/>
      <c r="QG38" s="211"/>
      <c r="QH38" s="211"/>
      <c r="QI38" s="211"/>
      <c r="QJ38" s="211"/>
      <c r="QK38" s="211"/>
      <c r="QL38" s="211"/>
      <c r="QM38" s="211"/>
      <c r="QN38" s="211"/>
      <c r="QO38" s="211"/>
      <c r="QP38" s="211"/>
      <c r="QQ38" s="211"/>
      <c r="QR38" s="211"/>
      <c r="QS38" s="211"/>
      <c r="QT38" s="211"/>
      <c r="QU38" s="211"/>
      <c r="QV38" s="212"/>
      <c r="QW38" s="1"/>
      <c r="QX38" s="147"/>
      <c r="QY38" s="1"/>
      <c r="QZ38" s="204"/>
      <c r="RA38" s="205"/>
      <c r="RB38" s="205"/>
      <c r="RC38" s="205"/>
      <c r="RD38" s="205"/>
      <c r="RE38" s="205"/>
      <c r="RF38" s="205"/>
      <c r="RG38" s="205"/>
      <c r="RH38" s="205"/>
      <c r="RI38" s="205"/>
      <c r="RJ38" s="210"/>
      <c r="RK38" s="211"/>
      <c r="RL38" s="211"/>
      <c r="RM38" s="211"/>
      <c r="RN38" s="211"/>
      <c r="RO38" s="211"/>
      <c r="RP38" s="211"/>
      <c r="RQ38" s="211"/>
      <c r="RR38" s="211"/>
      <c r="RS38" s="211"/>
      <c r="RT38" s="211"/>
      <c r="RU38" s="211"/>
      <c r="RV38" s="211"/>
      <c r="RW38" s="211"/>
      <c r="RX38" s="211"/>
      <c r="RY38" s="211"/>
      <c r="RZ38" s="211"/>
      <c r="SA38" s="211"/>
      <c r="SB38" s="211"/>
      <c r="SC38" s="211"/>
      <c r="SD38" s="211"/>
      <c r="SE38" s="211"/>
      <c r="SF38" s="211"/>
      <c r="SG38" s="211"/>
      <c r="SH38" s="211"/>
      <c r="SI38" s="211"/>
      <c r="SJ38" s="211"/>
      <c r="SK38" s="212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</row>
    <row r="39" spans="1:533" ht="18.75" customHeight="1">
      <c r="A39" s="1"/>
      <c r="B39" s="1"/>
      <c r="C39" s="241" t="s">
        <v>0</v>
      </c>
      <c r="D39" s="242"/>
      <c r="E39" s="242"/>
      <c r="F39" s="242"/>
      <c r="G39" s="242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1"/>
      <c r="S39" s="1"/>
      <c r="T39" s="1"/>
      <c r="U39" s="1"/>
      <c r="V39" s="1"/>
      <c r="W39" s="241" t="s">
        <v>0</v>
      </c>
      <c r="X39" s="242"/>
      <c r="Y39" s="242"/>
      <c r="Z39" s="242"/>
      <c r="AA39" s="242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1"/>
      <c r="AM39" s="1"/>
      <c r="AN39" s="1"/>
      <c r="AO39" s="147"/>
      <c r="AP39" s="1"/>
      <c r="AQ39" s="1"/>
      <c r="AR39" s="241" t="s">
        <v>0</v>
      </c>
      <c r="AS39" s="242"/>
      <c r="AT39" s="242"/>
      <c r="AU39" s="242"/>
      <c r="AV39" s="242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1"/>
      <c r="BH39" s="1"/>
      <c r="BI39" s="1"/>
      <c r="BJ39" s="1"/>
      <c r="BK39" s="1"/>
      <c r="BL39" s="241" t="s">
        <v>0</v>
      </c>
      <c r="BM39" s="242"/>
      <c r="BN39" s="242"/>
      <c r="BO39" s="242"/>
      <c r="BP39" s="242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1"/>
      <c r="CB39" s="1"/>
      <c r="CC39" s="1"/>
      <c r="CD39" s="147"/>
      <c r="CE39" s="1"/>
      <c r="CF39" s="1"/>
      <c r="CG39" s="241" t="s">
        <v>0</v>
      </c>
      <c r="CH39" s="242"/>
      <c r="CI39" s="242"/>
      <c r="CJ39" s="242"/>
      <c r="CK39" s="242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1"/>
      <c r="CW39" s="1"/>
      <c r="CX39" s="1"/>
      <c r="CY39" s="1"/>
      <c r="CZ39" s="1"/>
      <c r="DA39" s="241" t="s">
        <v>0</v>
      </c>
      <c r="DB39" s="242"/>
      <c r="DC39" s="242"/>
      <c r="DD39" s="242"/>
      <c r="DE39" s="242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1"/>
      <c r="DQ39" s="1"/>
      <c r="DR39" s="1"/>
      <c r="DS39" s="1"/>
      <c r="DT39" s="147"/>
      <c r="DU39" s="1"/>
      <c r="DV39" s="1"/>
      <c r="DW39" s="241" t="s">
        <v>0</v>
      </c>
      <c r="DX39" s="242"/>
      <c r="DY39" s="242"/>
      <c r="DZ39" s="242"/>
      <c r="EA39" s="242"/>
      <c r="EB39" s="250"/>
      <c r="EC39" s="250"/>
      <c r="ED39" s="250"/>
      <c r="EE39" s="250"/>
      <c r="EF39" s="250"/>
      <c r="EG39" s="250"/>
      <c r="EH39" s="250"/>
      <c r="EI39" s="250"/>
      <c r="EJ39" s="250"/>
      <c r="EK39" s="250"/>
      <c r="EL39" s="251"/>
      <c r="EM39" s="1"/>
      <c r="EN39" s="1"/>
      <c r="EO39" s="1"/>
      <c r="EP39" s="1"/>
      <c r="EQ39" s="241" t="s">
        <v>0</v>
      </c>
      <c r="ER39" s="242"/>
      <c r="ES39" s="242"/>
      <c r="ET39" s="242"/>
      <c r="EU39" s="242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1"/>
      <c r="FG39" s="1"/>
      <c r="FH39" s="1"/>
      <c r="FI39" s="147"/>
      <c r="FJ39" s="1"/>
      <c r="FK39" s="1"/>
      <c r="FL39" s="241" t="s">
        <v>0</v>
      </c>
      <c r="FM39" s="242"/>
      <c r="FN39" s="242"/>
      <c r="FO39" s="242"/>
      <c r="FP39" s="242"/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1"/>
      <c r="GB39" s="1"/>
      <c r="GC39" s="1"/>
      <c r="GD39" s="1"/>
      <c r="GE39" s="1"/>
      <c r="GF39" s="241" t="s">
        <v>0</v>
      </c>
      <c r="GG39" s="242"/>
      <c r="GH39" s="242"/>
      <c r="GI39" s="242"/>
      <c r="GJ39" s="242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1"/>
      <c r="GV39" s="1"/>
      <c r="GW39" s="1"/>
      <c r="GX39" s="147"/>
      <c r="GY39" s="1"/>
      <c r="GZ39" s="1"/>
      <c r="HA39" s="241" t="s">
        <v>0</v>
      </c>
      <c r="HB39" s="242"/>
      <c r="HC39" s="242"/>
      <c r="HD39" s="242"/>
      <c r="HE39" s="242"/>
      <c r="HF39" s="250"/>
      <c r="HG39" s="250"/>
      <c r="HH39" s="250"/>
      <c r="HI39" s="250"/>
      <c r="HJ39" s="250"/>
      <c r="HK39" s="250"/>
      <c r="HL39" s="250"/>
      <c r="HM39" s="250"/>
      <c r="HN39" s="250"/>
      <c r="HO39" s="250"/>
      <c r="HP39" s="251"/>
      <c r="HQ39" s="1"/>
      <c r="HR39" s="1"/>
      <c r="HS39" s="1"/>
      <c r="HT39" s="1"/>
      <c r="HU39" s="241" t="s">
        <v>0</v>
      </c>
      <c r="HV39" s="242"/>
      <c r="HW39" s="242"/>
      <c r="HX39" s="242"/>
      <c r="HY39" s="242"/>
      <c r="HZ39" s="250"/>
      <c r="IA39" s="250"/>
      <c r="IB39" s="250"/>
      <c r="IC39" s="250"/>
      <c r="ID39" s="250"/>
      <c r="IE39" s="250"/>
      <c r="IF39" s="250"/>
      <c r="IG39" s="250"/>
      <c r="IH39" s="250"/>
      <c r="II39" s="250"/>
      <c r="IJ39" s="25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2"/>
      <c r="JA39" s="2"/>
      <c r="JB39" s="186" t="s">
        <v>0</v>
      </c>
      <c r="JC39" s="187"/>
      <c r="JD39" s="187"/>
      <c r="JE39" s="187"/>
      <c r="JF39" s="187"/>
      <c r="JG39" s="187"/>
      <c r="JH39" s="187"/>
      <c r="JI39" s="187"/>
      <c r="JJ39" s="187"/>
      <c r="JK39" s="188"/>
      <c r="JL39" s="210"/>
      <c r="JM39" s="211"/>
      <c r="JN39" s="211"/>
      <c r="JO39" s="211"/>
      <c r="JP39" s="211"/>
      <c r="JQ39" s="211"/>
      <c r="JR39" s="211"/>
      <c r="JS39" s="211"/>
      <c r="JT39" s="211"/>
      <c r="JU39" s="211"/>
      <c r="JV39" s="211"/>
      <c r="JW39" s="211"/>
      <c r="JX39" s="211"/>
      <c r="JY39" s="211"/>
      <c r="JZ39" s="211"/>
      <c r="KA39" s="211"/>
      <c r="KB39" s="211"/>
      <c r="KC39" s="211"/>
      <c r="KD39" s="211"/>
      <c r="KE39" s="211"/>
      <c r="KF39" s="211"/>
      <c r="KG39" s="211"/>
      <c r="KH39" s="211"/>
      <c r="KI39" s="211"/>
      <c r="KJ39" s="211"/>
      <c r="KK39" s="211"/>
      <c r="KL39" s="211"/>
      <c r="KM39" s="212"/>
      <c r="KN39" s="2"/>
      <c r="KO39" s="147"/>
      <c r="KP39" s="1"/>
      <c r="KQ39" s="186" t="s">
        <v>0</v>
      </c>
      <c r="KR39" s="187"/>
      <c r="KS39" s="187"/>
      <c r="KT39" s="187"/>
      <c r="KU39" s="187"/>
      <c r="KV39" s="187"/>
      <c r="KW39" s="187"/>
      <c r="KX39" s="187"/>
      <c r="KY39" s="187"/>
      <c r="KZ39" s="187"/>
      <c r="LA39" s="210"/>
      <c r="LB39" s="211"/>
      <c r="LC39" s="211"/>
      <c r="LD39" s="211"/>
      <c r="LE39" s="211"/>
      <c r="LF39" s="211"/>
      <c r="LG39" s="211"/>
      <c r="LH39" s="211"/>
      <c r="LI39" s="211"/>
      <c r="LJ39" s="211"/>
      <c r="LK39" s="211"/>
      <c r="LL39" s="211"/>
      <c r="LM39" s="211"/>
      <c r="LN39" s="211"/>
      <c r="LO39" s="211"/>
      <c r="LP39" s="211"/>
      <c r="LQ39" s="211"/>
      <c r="LR39" s="211"/>
      <c r="LS39" s="211"/>
      <c r="LT39" s="211"/>
      <c r="LU39" s="211"/>
      <c r="LV39" s="211"/>
      <c r="LW39" s="211"/>
      <c r="LX39" s="211"/>
      <c r="LY39" s="211"/>
      <c r="LZ39" s="211"/>
      <c r="MA39" s="211"/>
      <c r="MB39" s="212"/>
      <c r="MC39" s="1"/>
      <c r="MD39" s="147"/>
      <c r="ME39" s="1"/>
      <c r="MF39" s="186" t="s">
        <v>0</v>
      </c>
      <c r="MG39" s="187"/>
      <c r="MH39" s="187"/>
      <c r="MI39" s="187"/>
      <c r="MJ39" s="187"/>
      <c r="MK39" s="187"/>
      <c r="ML39" s="187"/>
      <c r="MM39" s="187"/>
      <c r="MN39" s="187"/>
      <c r="MO39" s="187"/>
      <c r="MP39" s="210"/>
      <c r="MQ39" s="211"/>
      <c r="MR39" s="211"/>
      <c r="MS39" s="211"/>
      <c r="MT39" s="211"/>
      <c r="MU39" s="211"/>
      <c r="MV39" s="211"/>
      <c r="MW39" s="211"/>
      <c r="MX39" s="211"/>
      <c r="MY39" s="211"/>
      <c r="MZ39" s="211"/>
      <c r="NA39" s="211"/>
      <c r="NB39" s="211"/>
      <c r="NC39" s="211"/>
      <c r="ND39" s="211"/>
      <c r="NE39" s="211"/>
      <c r="NF39" s="211"/>
      <c r="NG39" s="211"/>
      <c r="NH39" s="211"/>
      <c r="NI39" s="211"/>
      <c r="NJ39" s="211"/>
      <c r="NK39" s="211"/>
      <c r="NL39" s="211"/>
      <c r="NM39" s="211"/>
      <c r="NN39" s="211"/>
      <c r="NO39" s="211"/>
      <c r="NP39" s="211"/>
      <c r="NQ39" s="212"/>
      <c r="NR39" s="1"/>
      <c r="NS39" s="1"/>
      <c r="NT39" s="147"/>
      <c r="NU39" s="1"/>
      <c r="NV39" s="186" t="s">
        <v>0</v>
      </c>
      <c r="NW39" s="187"/>
      <c r="NX39" s="187"/>
      <c r="NY39" s="187"/>
      <c r="NZ39" s="187"/>
      <c r="OA39" s="187"/>
      <c r="OB39" s="187"/>
      <c r="OC39" s="187"/>
      <c r="OD39" s="187"/>
      <c r="OE39" s="187"/>
      <c r="OF39" s="210"/>
      <c r="OG39" s="211"/>
      <c r="OH39" s="211"/>
      <c r="OI39" s="211"/>
      <c r="OJ39" s="211"/>
      <c r="OK39" s="211"/>
      <c r="OL39" s="211"/>
      <c r="OM39" s="211"/>
      <c r="ON39" s="211"/>
      <c r="OO39" s="211"/>
      <c r="OP39" s="211"/>
      <c r="OQ39" s="211"/>
      <c r="OR39" s="211"/>
      <c r="OS39" s="211"/>
      <c r="OT39" s="211"/>
      <c r="OU39" s="211"/>
      <c r="OV39" s="211"/>
      <c r="OW39" s="211"/>
      <c r="OX39" s="211"/>
      <c r="OY39" s="211"/>
      <c r="OZ39" s="211"/>
      <c r="PA39" s="211"/>
      <c r="PB39" s="211"/>
      <c r="PC39" s="211"/>
      <c r="PD39" s="211"/>
      <c r="PE39" s="211"/>
      <c r="PF39" s="211"/>
      <c r="PG39" s="212"/>
      <c r="PH39" s="1"/>
      <c r="PI39" s="147"/>
      <c r="PJ39" s="1"/>
      <c r="PK39" s="186" t="s">
        <v>0</v>
      </c>
      <c r="PL39" s="187"/>
      <c r="PM39" s="187"/>
      <c r="PN39" s="187"/>
      <c r="PO39" s="187"/>
      <c r="PP39" s="187"/>
      <c r="PQ39" s="187"/>
      <c r="PR39" s="187"/>
      <c r="PS39" s="187"/>
      <c r="PT39" s="187"/>
      <c r="PU39" s="210"/>
      <c r="PV39" s="211"/>
      <c r="PW39" s="211"/>
      <c r="PX39" s="211"/>
      <c r="PY39" s="211"/>
      <c r="PZ39" s="211"/>
      <c r="QA39" s="211"/>
      <c r="QB39" s="211"/>
      <c r="QC39" s="211"/>
      <c r="QD39" s="211"/>
      <c r="QE39" s="211"/>
      <c r="QF39" s="211"/>
      <c r="QG39" s="211"/>
      <c r="QH39" s="211"/>
      <c r="QI39" s="211"/>
      <c r="QJ39" s="211"/>
      <c r="QK39" s="211"/>
      <c r="QL39" s="211"/>
      <c r="QM39" s="211"/>
      <c r="QN39" s="211"/>
      <c r="QO39" s="211"/>
      <c r="QP39" s="211"/>
      <c r="QQ39" s="211"/>
      <c r="QR39" s="211"/>
      <c r="QS39" s="211"/>
      <c r="QT39" s="211"/>
      <c r="QU39" s="211"/>
      <c r="QV39" s="212"/>
      <c r="QW39" s="1"/>
      <c r="QX39" s="147"/>
      <c r="QY39" s="1"/>
      <c r="QZ39" s="186" t="s">
        <v>0</v>
      </c>
      <c r="RA39" s="187"/>
      <c r="RB39" s="187"/>
      <c r="RC39" s="187"/>
      <c r="RD39" s="187"/>
      <c r="RE39" s="187"/>
      <c r="RF39" s="187"/>
      <c r="RG39" s="187"/>
      <c r="RH39" s="187"/>
      <c r="RI39" s="187"/>
      <c r="RJ39" s="210"/>
      <c r="RK39" s="211"/>
      <c r="RL39" s="211"/>
      <c r="RM39" s="211"/>
      <c r="RN39" s="211"/>
      <c r="RO39" s="211"/>
      <c r="RP39" s="211"/>
      <c r="RQ39" s="211"/>
      <c r="RR39" s="211"/>
      <c r="RS39" s="211"/>
      <c r="RT39" s="211"/>
      <c r="RU39" s="211"/>
      <c r="RV39" s="211"/>
      <c r="RW39" s="211"/>
      <c r="RX39" s="211"/>
      <c r="RY39" s="211"/>
      <c r="RZ39" s="211"/>
      <c r="SA39" s="211"/>
      <c r="SB39" s="211"/>
      <c r="SC39" s="211"/>
      <c r="SD39" s="211"/>
      <c r="SE39" s="211"/>
      <c r="SF39" s="211"/>
      <c r="SG39" s="211"/>
      <c r="SH39" s="211"/>
      <c r="SI39" s="211"/>
      <c r="SJ39" s="211"/>
      <c r="SK39" s="212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</row>
    <row r="40" spans="1:533" ht="3" customHeight="1">
      <c r="A40" s="1"/>
      <c r="B40" s="1"/>
      <c r="C40" s="1"/>
      <c r="D40" s="1"/>
      <c r="E40" s="1"/>
      <c r="F40" s="1"/>
      <c r="G40" s="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"/>
      <c r="T40" s="1"/>
      <c r="U40" s="1"/>
      <c r="V40" s="1"/>
      <c r="W40" s="1"/>
      <c r="X40" s="1"/>
      <c r="Y40" s="1"/>
      <c r="Z40" s="1"/>
      <c r="AA40" s="1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"/>
      <c r="AN40" s="1"/>
      <c r="AO40" s="147"/>
      <c r="AP40" s="1"/>
      <c r="AQ40" s="1"/>
      <c r="AR40" s="1"/>
      <c r="AS40" s="1"/>
      <c r="AT40" s="1"/>
      <c r="AU40" s="1"/>
      <c r="AV40" s="1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"/>
      <c r="BI40" s="1"/>
      <c r="BJ40" s="1"/>
      <c r="BK40" s="1"/>
      <c r="BL40" s="1"/>
      <c r="BM40" s="1"/>
      <c r="BN40" s="1"/>
      <c r="BO40" s="1"/>
      <c r="BP40" s="1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"/>
      <c r="CC40" s="1"/>
      <c r="CD40" s="147"/>
      <c r="CE40" s="1"/>
      <c r="CF40" s="1"/>
      <c r="CG40" s="1"/>
      <c r="CH40" s="1"/>
      <c r="CI40" s="1"/>
      <c r="CJ40" s="1"/>
      <c r="CK40" s="1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"/>
      <c r="CX40" s="1"/>
      <c r="CY40" s="1"/>
      <c r="CZ40" s="1"/>
      <c r="DA40" s="1"/>
      <c r="DB40" s="1"/>
      <c r="DC40" s="1"/>
      <c r="DD40" s="1"/>
      <c r="DE40" s="1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"/>
      <c r="DR40" s="1"/>
      <c r="DS40" s="1"/>
      <c r="DT40" s="147"/>
      <c r="DU40" s="1"/>
      <c r="DV40" s="1"/>
      <c r="DW40" s="1"/>
      <c r="DX40" s="1"/>
      <c r="DY40" s="1"/>
      <c r="DZ40" s="1"/>
      <c r="EA40" s="1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"/>
      <c r="EN40" s="1"/>
      <c r="EO40" s="1"/>
      <c r="EP40" s="1"/>
      <c r="EQ40" s="1"/>
      <c r="ER40" s="1"/>
      <c r="ES40" s="1"/>
      <c r="ET40" s="1"/>
      <c r="EU40" s="1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"/>
      <c r="FH40" s="1"/>
      <c r="FI40" s="147"/>
      <c r="FJ40" s="1"/>
      <c r="FK40" s="1"/>
      <c r="FL40" s="1"/>
      <c r="FM40" s="1"/>
      <c r="FN40" s="1"/>
      <c r="FO40" s="1"/>
      <c r="FP40" s="1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"/>
      <c r="GC40" s="1"/>
      <c r="GD40" s="1"/>
      <c r="GE40" s="1"/>
      <c r="GF40" s="1"/>
      <c r="GG40" s="1"/>
      <c r="GH40" s="1"/>
      <c r="GI40" s="1"/>
      <c r="GJ40" s="1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"/>
      <c r="GW40" s="1"/>
      <c r="GX40" s="147"/>
      <c r="GY40" s="1"/>
      <c r="GZ40" s="1"/>
      <c r="HA40" s="1"/>
      <c r="HB40" s="1"/>
      <c r="HC40" s="1"/>
      <c r="HD40" s="1"/>
      <c r="HE40" s="1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"/>
      <c r="HR40" s="1"/>
      <c r="HS40" s="1"/>
      <c r="HT40" s="1"/>
      <c r="HU40" s="1"/>
      <c r="HV40" s="1"/>
      <c r="HW40" s="1"/>
      <c r="HX40" s="1"/>
      <c r="HY40" s="1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2"/>
      <c r="JA40" s="2"/>
      <c r="JB40" s="189"/>
      <c r="JC40" s="190"/>
      <c r="JD40" s="190"/>
      <c r="JE40" s="190"/>
      <c r="JF40" s="190"/>
      <c r="JG40" s="190"/>
      <c r="JH40" s="190"/>
      <c r="JI40" s="190"/>
      <c r="JJ40" s="190"/>
      <c r="JK40" s="191"/>
      <c r="JL40" s="213"/>
      <c r="JM40" s="214"/>
      <c r="JN40" s="214"/>
      <c r="JO40" s="214"/>
      <c r="JP40" s="214"/>
      <c r="JQ40" s="214"/>
      <c r="JR40" s="214"/>
      <c r="JS40" s="214"/>
      <c r="JT40" s="214"/>
      <c r="JU40" s="214"/>
      <c r="JV40" s="214"/>
      <c r="JW40" s="214"/>
      <c r="JX40" s="214"/>
      <c r="JY40" s="214"/>
      <c r="JZ40" s="214"/>
      <c r="KA40" s="214"/>
      <c r="KB40" s="214"/>
      <c r="KC40" s="214"/>
      <c r="KD40" s="214"/>
      <c r="KE40" s="214"/>
      <c r="KF40" s="214"/>
      <c r="KG40" s="214"/>
      <c r="KH40" s="214"/>
      <c r="KI40" s="214"/>
      <c r="KJ40" s="214"/>
      <c r="KK40" s="214"/>
      <c r="KL40" s="214"/>
      <c r="KM40" s="215"/>
      <c r="KN40" s="2"/>
      <c r="KO40" s="147"/>
      <c r="KP40" s="1"/>
      <c r="KQ40" s="189"/>
      <c r="KR40" s="190"/>
      <c r="KS40" s="190"/>
      <c r="KT40" s="190"/>
      <c r="KU40" s="190"/>
      <c r="KV40" s="190"/>
      <c r="KW40" s="190"/>
      <c r="KX40" s="190"/>
      <c r="KY40" s="190"/>
      <c r="KZ40" s="190"/>
      <c r="LA40" s="213"/>
      <c r="LB40" s="214"/>
      <c r="LC40" s="214"/>
      <c r="LD40" s="214"/>
      <c r="LE40" s="214"/>
      <c r="LF40" s="214"/>
      <c r="LG40" s="214"/>
      <c r="LH40" s="214"/>
      <c r="LI40" s="214"/>
      <c r="LJ40" s="214"/>
      <c r="LK40" s="214"/>
      <c r="LL40" s="214"/>
      <c r="LM40" s="214"/>
      <c r="LN40" s="214"/>
      <c r="LO40" s="214"/>
      <c r="LP40" s="214"/>
      <c r="LQ40" s="214"/>
      <c r="LR40" s="214"/>
      <c r="LS40" s="214"/>
      <c r="LT40" s="214"/>
      <c r="LU40" s="214"/>
      <c r="LV40" s="214"/>
      <c r="LW40" s="214"/>
      <c r="LX40" s="214"/>
      <c r="LY40" s="214"/>
      <c r="LZ40" s="214"/>
      <c r="MA40" s="214"/>
      <c r="MB40" s="215"/>
      <c r="MC40" s="1"/>
      <c r="MD40" s="147"/>
      <c r="ME40" s="1"/>
      <c r="MF40" s="189"/>
      <c r="MG40" s="190"/>
      <c r="MH40" s="190"/>
      <c r="MI40" s="190"/>
      <c r="MJ40" s="190"/>
      <c r="MK40" s="190"/>
      <c r="ML40" s="190"/>
      <c r="MM40" s="190"/>
      <c r="MN40" s="190"/>
      <c r="MO40" s="190"/>
      <c r="MP40" s="213"/>
      <c r="MQ40" s="214"/>
      <c r="MR40" s="214"/>
      <c r="MS40" s="214"/>
      <c r="MT40" s="214"/>
      <c r="MU40" s="214"/>
      <c r="MV40" s="214"/>
      <c r="MW40" s="214"/>
      <c r="MX40" s="214"/>
      <c r="MY40" s="214"/>
      <c r="MZ40" s="214"/>
      <c r="NA40" s="214"/>
      <c r="NB40" s="214"/>
      <c r="NC40" s="214"/>
      <c r="ND40" s="214"/>
      <c r="NE40" s="214"/>
      <c r="NF40" s="214"/>
      <c r="NG40" s="214"/>
      <c r="NH40" s="214"/>
      <c r="NI40" s="214"/>
      <c r="NJ40" s="214"/>
      <c r="NK40" s="214"/>
      <c r="NL40" s="214"/>
      <c r="NM40" s="214"/>
      <c r="NN40" s="214"/>
      <c r="NO40" s="214"/>
      <c r="NP40" s="214"/>
      <c r="NQ40" s="215"/>
      <c r="NR40" s="1"/>
      <c r="NS40" s="1"/>
      <c r="NT40" s="147"/>
      <c r="NU40" s="1"/>
      <c r="NV40" s="189"/>
      <c r="NW40" s="190"/>
      <c r="NX40" s="190"/>
      <c r="NY40" s="190"/>
      <c r="NZ40" s="190"/>
      <c r="OA40" s="190"/>
      <c r="OB40" s="190"/>
      <c r="OC40" s="190"/>
      <c r="OD40" s="190"/>
      <c r="OE40" s="190"/>
      <c r="OF40" s="213"/>
      <c r="OG40" s="214"/>
      <c r="OH40" s="214"/>
      <c r="OI40" s="214"/>
      <c r="OJ40" s="214"/>
      <c r="OK40" s="214"/>
      <c r="OL40" s="214"/>
      <c r="OM40" s="214"/>
      <c r="ON40" s="214"/>
      <c r="OO40" s="214"/>
      <c r="OP40" s="214"/>
      <c r="OQ40" s="214"/>
      <c r="OR40" s="214"/>
      <c r="OS40" s="214"/>
      <c r="OT40" s="214"/>
      <c r="OU40" s="214"/>
      <c r="OV40" s="214"/>
      <c r="OW40" s="214"/>
      <c r="OX40" s="214"/>
      <c r="OY40" s="214"/>
      <c r="OZ40" s="214"/>
      <c r="PA40" s="214"/>
      <c r="PB40" s="214"/>
      <c r="PC40" s="214"/>
      <c r="PD40" s="214"/>
      <c r="PE40" s="214"/>
      <c r="PF40" s="214"/>
      <c r="PG40" s="215"/>
      <c r="PH40" s="1"/>
      <c r="PI40" s="147"/>
      <c r="PJ40" s="1"/>
      <c r="PK40" s="189"/>
      <c r="PL40" s="190"/>
      <c r="PM40" s="190"/>
      <c r="PN40" s="190"/>
      <c r="PO40" s="190"/>
      <c r="PP40" s="190"/>
      <c r="PQ40" s="190"/>
      <c r="PR40" s="190"/>
      <c r="PS40" s="190"/>
      <c r="PT40" s="190"/>
      <c r="PU40" s="213"/>
      <c r="PV40" s="214"/>
      <c r="PW40" s="214"/>
      <c r="PX40" s="214"/>
      <c r="PY40" s="214"/>
      <c r="PZ40" s="214"/>
      <c r="QA40" s="214"/>
      <c r="QB40" s="214"/>
      <c r="QC40" s="214"/>
      <c r="QD40" s="214"/>
      <c r="QE40" s="214"/>
      <c r="QF40" s="214"/>
      <c r="QG40" s="214"/>
      <c r="QH40" s="214"/>
      <c r="QI40" s="214"/>
      <c r="QJ40" s="214"/>
      <c r="QK40" s="214"/>
      <c r="QL40" s="214"/>
      <c r="QM40" s="214"/>
      <c r="QN40" s="214"/>
      <c r="QO40" s="214"/>
      <c r="QP40" s="214"/>
      <c r="QQ40" s="214"/>
      <c r="QR40" s="214"/>
      <c r="QS40" s="214"/>
      <c r="QT40" s="214"/>
      <c r="QU40" s="214"/>
      <c r="QV40" s="215"/>
      <c r="QW40" s="1"/>
      <c r="QX40" s="147"/>
      <c r="QY40" s="1"/>
      <c r="QZ40" s="189"/>
      <c r="RA40" s="190"/>
      <c r="RB40" s="190"/>
      <c r="RC40" s="190"/>
      <c r="RD40" s="190"/>
      <c r="RE40" s="190"/>
      <c r="RF40" s="190"/>
      <c r="RG40" s="190"/>
      <c r="RH40" s="190"/>
      <c r="RI40" s="190"/>
      <c r="RJ40" s="213"/>
      <c r="RK40" s="214"/>
      <c r="RL40" s="214"/>
      <c r="RM40" s="214"/>
      <c r="RN40" s="214"/>
      <c r="RO40" s="214"/>
      <c r="RP40" s="214"/>
      <c r="RQ40" s="214"/>
      <c r="RR40" s="214"/>
      <c r="RS40" s="214"/>
      <c r="RT40" s="214"/>
      <c r="RU40" s="214"/>
      <c r="RV40" s="214"/>
      <c r="RW40" s="214"/>
      <c r="RX40" s="214"/>
      <c r="RY40" s="214"/>
      <c r="RZ40" s="214"/>
      <c r="SA40" s="214"/>
      <c r="SB40" s="214"/>
      <c r="SC40" s="214"/>
      <c r="SD40" s="214"/>
      <c r="SE40" s="214"/>
      <c r="SF40" s="214"/>
      <c r="SG40" s="214"/>
      <c r="SH40" s="214"/>
      <c r="SI40" s="214"/>
      <c r="SJ40" s="214"/>
      <c r="SK40" s="215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</row>
    <row r="41" spans="1:533" ht="17.25" customHeight="1">
      <c r="A41" s="1"/>
      <c r="B41" s="6"/>
      <c r="C41" s="6"/>
      <c r="D41" s="6"/>
      <c r="E41" s="6"/>
      <c r="F41" s="6"/>
      <c r="G41" s="6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"/>
      <c r="T41" s="1"/>
      <c r="U41" s="1"/>
      <c r="V41" s="6"/>
      <c r="W41" s="6"/>
      <c r="X41" s="6"/>
      <c r="Y41" s="6"/>
      <c r="Z41" s="6"/>
      <c r="AA41" s="6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"/>
      <c r="AN41" s="1"/>
      <c r="AO41" s="147"/>
      <c r="AP41" s="1"/>
      <c r="AQ41" s="6"/>
      <c r="AR41" s="6"/>
      <c r="AS41" s="6"/>
      <c r="AT41" s="6"/>
      <c r="AU41" s="6"/>
      <c r="AV41" s="6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"/>
      <c r="BI41" s="1"/>
      <c r="BJ41" s="1"/>
      <c r="BK41" s="6"/>
      <c r="BL41" s="6"/>
      <c r="BM41" s="6"/>
      <c r="BN41" s="6"/>
      <c r="BO41" s="6"/>
      <c r="BP41" s="6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"/>
      <c r="CC41" s="1"/>
      <c r="CD41" s="147"/>
      <c r="CE41" s="1"/>
      <c r="CF41" s="6"/>
      <c r="CG41" s="6"/>
      <c r="CH41" s="6"/>
      <c r="CI41" s="6"/>
      <c r="CJ41" s="6"/>
      <c r="CK41" s="6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"/>
      <c r="CX41" s="1"/>
      <c r="CY41" s="1"/>
      <c r="CZ41" s="6"/>
      <c r="DA41" s="6"/>
      <c r="DB41" s="6"/>
      <c r="DC41" s="6"/>
      <c r="DD41" s="6"/>
      <c r="DE41" s="6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"/>
      <c r="DR41" s="1"/>
      <c r="DS41" s="1"/>
      <c r="DT41" s="147"/>
      <c r="DU41" s="1"/>
      <c r="DV41" s="6"/>
      <c r="DW41" s="6"/>
      <c r="DX41" s="6"/>
      <c r="DY41" s="6"/>
      <c r="DZ41" s="6"/>
      <c r="EA41" s="6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"/>
      <c r="EN41" s="1"/>
      <c r="EO41" s="1"/>
      <c r="EP41" s="6"/>
      <c r="EQ41" s="6"/>
      <c r="ER41" s="6"/>
      <c r="ES41" s="6"/>
      <c r="ET41" s="6"/>
      <c r="EU41" s="6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"/>
      <c r="FH41" s="1"/>
      <c r="FI41" s="147"/>
      <c r="FJ41" s="1"/>
      <c r="FK41" s="6"/>
      <c r="FL41" s="6"/>
      <c r="FM41" s="6"/>
      <c r="FN41" s="6"/>
      <c r="FO41" s="6"/>
      <c r="FP41" s="6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"/>
      <c r="GC41" s="1"/>
      <c r="GD41" s="1"/>
      <c r="GE41" s="6"/>
      <c r="GF41" s="6"/>
      <c r="GG41" s="6"/>
      <c r="GH41" s="6"/>
      <c r="GI41" s="6"/>
      <c r="GJ41" s="6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"/>
      <c r="GW41" s="1"/>
      <c r="GX41" s="147"/>
      <c r="GY41" s="1"/>
      <c r="GZ41" s="6"/>
      <c r="HA41" s="6"/>
      <c r="HB41" s="6"/>
      <c r="HC41" s="6"/>
      <c r="HD41" s="6"/>
      <c r="HE41" s="6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"/>
      <c r="HR41" s="1"/>
      <c r="HS41" s="1"/>
      <c r="HT41" s="6"/>
      <c r="HU41" s="6"/>
      <c r="HV41" s="6"/>
      <c r="HW41" s="6"/>
      <c r="HX41" s="6"/>
      <c r="HY41" s="6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2"/>
      <c r="JA41" s="2"/>
      <c r="JB41" s="180"/>
      <c r="JC41" s="180"/>
      <c r="JD41" s="180"/>
      <c r="JE41" s="180"/>
      <c r="JF41" s="180"/>
      <c r="JG41" s="180"/>
      <c r="JH41" s="167"/>
      <c r="JI41" s="167"/>
      <c r="JJ41" s="167"/>
      <c r="JK41" s="167"/>
      <c r="JL41" s="170"/>
      <c r="JM41" s="170"/>
      <c r="JN41" s="170"/>
      <c r="JO41" s="170"/>
      <c r="JP41" s="170"/>
      <c r="JQ41" s="170"/>
      <c r="JR41" s="170"/>
      <c r="JS41" s="169"/>
      <c r="JT41" s="169"/>
      <c r="JU41" s="169"/>
      <c r="JV41" s="174"/>
      <c r="JW41" s="174"/>
      <c r="JX41" s="174"/>
      <c r="JY41" s="174"/>
      <c r="JZ41" s="174"/>
      <c r="KA41" s="174"/>
      <c r="KB41" s="170"/>
      <c r="KC41" s="170"/>
      <c r="KD41" s="170"/>
      <c r="KE41" s="170"/>
      <c r="KF41" s="170"/>
      <c r="KG41" s="170"/>
      <c r="KH41" s="170"/>
      <c r="KI41" s="170"/>
      <c r="KJ41" s="170"/>
      <c r="KK41" s="170"/>
      <c r="KL41" s="170"/>
      <c r="KM41" s="169"/>
      <c r="KN41" s="2"/>
      <c r="KO41" s="147"/>
      <c r="KP41" s="1"/>
      <c r="KQ41" s="180"/>
      <c r="KR41" s="180"/>
      <c r="KS41" s="180"/>
      <c r="KT41" s="180"/>
      <c r="KU41" s="180"/>
      <c r="KV41" s="180"/>
      <c r="KW41" s="167"/>
      <c r="KX41" s="167"/>
      <c r="KY41" s="167"/>
      <c r="KZ41" s="167"/>
      <c r="LA41" s="170"/>
      <c r="LB41" s="170"/>
      <c r="LC41" s="170"/>
      <c r="LD41" s="170"/>
      <c r="LE41" s="170"/>
      <c r="LF41" s="170"/>
      <c r="LG41" s="170"/>
      <c r="LH41" s="169"/>
      <c r="LI41" s="169"/>
      <c r="LJ41" s="169"/>
      <c r="LK41" s="174"/>
      <c r="LL41" s="174"/>
      <c r="LM41" s="174"/>
      <c r="LN41" s="174"/>
      <c r="LO41" s="174"/>
      <c r="LP41" s="174"/>
      <c r="LQ41" s="170"/>
      <c r="LR41" s="170"/>
      <c r="LS41" s="170"/>
      <c r="LT41" s="170"/>
      <c r="LU41" s="170"/>
      <c r="LV41" s="170"/>
      <c r="LW41" s="170"/>
      <c r="LX41" s="170"/>
      <c r="LY41" s="170"/>
      <c r="LZ41" s="170"/>
      <c r="MA41" s="170"/>
      <c r="MB41" s="169"/>
      <c r="MC41" s="1"/>
      <c r="MD41" s="147"/>
      <c r="ME41" s="1"/>
      <c r="MF41" s="180"/>
      <c r="MG41" s="180"/>
      <c r="MH41" s="180"/>
      <c r="MI41" s="180"/>
      <c r="MJ41" s="180"/>
      <c r="MK41" s="180"/>
      <c r="ML41" s="167"/>
      <c r="MM41" s="167"/>
      <c r="MN41" s="167"/>
      <c r="MO41" s="167"/>
      <c r="MP41" s="170"/>
      <c r="MQ41" s="170"/>
      <c r="MR41" s="170"/>
      <c r="MS41" s="170"/>
      <c r="MT41" s="170"/>
      <c r="MU41" s="170"/>
      <c r="MV41" s="170"/>
      <c r="MW41" s="169"/>
      <c r="MX41" s="169"/>
      <c r="MY41" s="169"/>
      <c r="MZ41" s="174"/>
      <c r="NA41" s="174"/>
      <c r="NB41" s="174"/>
      <c r="NC41" s="174"/>
      <c r="ND41" s="174"/>
      <c r="NE41" s="174"/>
      <c r="NF41" s="170"/>
      <c r="NG41" s="170"/>
      <c r="NH41" s="170"/>
      <c r="NI41" s="170"/>
      <c r="NJ41" s="170"/>
      <c r="NK41" s="170"/>
      <c r="NL41" s="170"/>
      <c r="NM41" s="170"/>
      <c r="NN41" s="170"/>
      <c r="NO41" s="170"/>
      <c r="NP41" s="170"/>
      <c r="NQ41" s="169"/>
      <c r="NR41" s="1"/>
      <c r="NS41" s="1"/>
      <c r="NT41" s="147"/>
      <c r="NU41" s="1"/>
      <c r="NV41" s="180"/>
      <c r="NW41" s="180"/>
      <c r="NX41" s="180"/>
      <c r="NY41" s="180"/>
      <c r="NZ41" s="180"/>
      <c r="OA41" s="180"/>
      <c r="OB41" s="167"/>
      <c r="OC41" s="167"/>
      <c r="OD41" s="167"/>
      <c r="OE41" s="167"/>
      <c r="OF41" s="170"/>
      <c r="OG41" s="170"/>
      <c r="OH41" s="170"/>
      <c r="OI41" s="170"/>
      <c r="OJ41" s="170"/>
      <c r="OK41" s="170"/>
      <c r="OL41" s="170"/>
      <c r="OM41" s="169"/>
      <c r="ON41" s="169"/>
      <c r="OO41" s="169"/>
      <c r="OP41" s="174"/>
      <c r="OQ41" s="174"/>
      <c r="OR41" s="174"/>
      <c r="OS41" s="174"/>
      <c r="OT41" s="174"/>
      <c r="OU41" s="174"/>
      <c r="OV41" s="170"/>
      <c r="OW41" s="170"/>
      <c r="OX41" s="170"/>
      <c r="OY41" s="170"/>
      <c r="OZ41" s="170"/>
      <c r="PA41" s="170"/>
      <c r="PB41" s="170"/>
      <c r="PC41" s="170"/>
      <c r="PD41" s="170"/>
      <c r="PE41" s="170"/>
      <c r="PF41" s="170"/>
      <c r="PG41" s="169"/>
      <c r="PH41" s="1"/>
      <c r="PI41" s="147"/>
      <c r="PJ41" s="1"/>
      <c r="PK41" s="180"/>
      <c r="PL41" s="180"/>
      <c r="PM41" s="180"/>
      <c r="PN41" s="180"/>
      <c r="PO41" s="180"/>
      <c r="PP41" s="180"/>
      <c r="PQ41" s="167"/>
      <c r="PR41" s="167"/>
      <c r="PS41" s="167"/>
      <c r="PT41" s="167"/>
      <c r="PU41" s="170"/>
      <c r="PV41" s="170"/>
      <c r="PW41" s="170"/>
      <c r="PX41" s="170"/>
      <c r="PY41" s="170"/>
      <c r="PZ41" s="170"/>
      <c r="QA41" s="170"/>
      <c r="QB41" s="169"/>
      <c r="QC41" s="169"/>
      <c r="QD41" s="169"/>
      <c r="QE41" s="174"/>
      <c r="QF41" s="174"/>
      <c r="QG41" s="174"/>
      <c r="QH41" s="174"/>
      <c r="QI41" s="174"/>
      <c r="QJ41" s="174"/>
      <c r="QK41" s="170"/>
      <c r="QL41" s="170"/>
      <c r="QM41" s="170"/>
      <c r="QN41" s="170"/>
      <c r="QO41" s="170"/>
      <c r="QP41" s="170"/>
      <c r="QQ41" s="170"/>
      <c r="QR41" s="170"/>
      <c r="QS41" s="170"/>
      <c r="QT41" s="170"/>
      <c r="QU41" s="170"/>
      <c r="QV41" s="169"/>
      <c r="QW41" s="1"/>
      <c r="QX41" s="147"/>
      <c r="QY41" s="1"/>
      <c r="QZ41" s="180"/>
      <c r="RA41" s="180"/>
      <c r="RB41" s="180"/>
      <c r="RC41" s="180"/>
      <c r="RD41" s="180"/>
      <c r="RE41" s="180"/>
      <c r="RF41" s="167"/>
      <c r="RG41" s="167"/>
      <c r="RH41" s="167"/>
      <c r="RI41" s="167"/>
      <c r="RJ41" s="170"/>
      <c r="RK41" s="170"/>
      <c r="RL41" s="170"/>
      <c r="RM41" s="170"/>
      <c r="RN41" s="170"/>
      <c r="RO41" s="170"/>
      <c r="RP41" s="170"/>
      <c r="RQ41" s="169"/>
      <c r="RR41" s="169"/>
      <c r="RS41" s="169"/>
      <c r="RT41" s="174"/>
      <c r="RU41" s="174"/>
      <c r="RV41" s="174"/>
      <c r="RW41" s="174"/>
      <c r="RX41" s="174"/>
      <c r="RY41" s="174"/>
      <c r="RZ41" s="170"/>
      <c r="SA41" s="170"/>
      <c r="SB41" s="170"/>
      <c r="SC41" s="170"/>
      <c r="SD41" s="170"/>
      <c r="SE41" s="170"/>
      <c r="SF41" s="170"/>
      <c r="SG41" s="170"/>
      <c r="SH41" s="170"/>
      <c r="SI41" s="170"/>
      <c r="SJ41" s="170"/>
      <c r="SK41" s="169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</row>
    <row r="42" spans="1:533" ht="3" customHeight="1">
      <c r="A42" s="1"/>
      <c r="B42" s="1"/>
      <c r="C42" s="1"/>
      <c r="D42" s="1"/>
      <c r="E42" s="1"/>
      <c r="F42" s="1"/>
      <c r="G42" s="1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"/>
      <c r="T42" s="1"/>
      <c r="U42" s="1"/>
      <c r="V42" s="1"/>
      <c r="W42" s="1"/>
      <c r="X42" s="1"/>
      <c r="Y42" s="1"/>
      <c r="Z42" s="1"/>
      <c r="AA42" s="1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"/>
      <c r="AN42" s="1"/>
      <c r="AO42" s="147"/>
      <c r="AP42" s="1"/>
      <c r="AQ42" s="1"/>
      <c r="AR42" s="1"/>
      <c r="AS42" s="1"/>
      <c r="AT42" s="1"/>
      <c r="AU42" s="1"/>
      <c r="AV42" s="1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"/>
      <c r="BI42" s="1"/>
      <c r="BJ42" s="1"/>
      <c r="BK42" s="1"/>
      <c r="BL42" s="1"/>
      <c r="BM42" s="1"/>
      <c r="BN42" s="1"/>
      <c r="BO42" s="1"/>
      <c r="BP42" s="1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"/>
      <c r="CC42" s="1"/>
      <c r="CD42" s="147"/>
      <c r="CE42" s="1"/>
      <c r="CF42" s="1"/>
      <c r="CG42" s="1"/>
      <c r="CH42" s="1"/>
      <c r="CI42" s="1"/>
      <c r="CJ42" s="1"/>
      <c r="CK42" s="1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"/>
      <c r="CX42" s="1"/>
      <c r="CY42" s="1"/>
      <c r="CZ42" s="1"/>
      <c r="DA42" s="1"/>
      <c r="DB42" s="1"/>
      <c r="DC42" s="1"/>
      <c r="DD42" s="1"/>
      <c r="DE42" s="1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"/>
      <c r="DR42" s="1"/>
      <c r="DS42" s="1"/>
      <c r="DT42" s="147"/>
      <c r="DU42" s="1"/>
      <c r="DV42" s="1"/>
      <c r="DW42" s="1"/>
      <c r="DX42" s="1"/>
      <c r="DY42" s="1"/>
      <c r="DZ42" s="1"/>
      <c r="EA42" s="1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"/>
      <c r="EN42" s="1"/>
      <c r="EO42" s="1"/>
      <c r="EP42" s="1"/>
      <c r="EQ42" s="1"/>
      <c r="ER42" s="1"/>
      <c r="ES42" s="1"/>
      <c r="ET42" s="1"/>
      <c r="EU42" s="1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"/>
      <c r="FH42" s="1"/>
      <c r="FI42" s="147"/>
      <c r="FJ42" s="1"/>
      <c r="FK42" s="1"/>
      <c r="FL42" s="1"/>
      <c r="FM42" s="1"/>
      <c r="FN42" s="1"/>
      <c r="FO42" s="1"/>
      <c r="FP42" s="1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"/>
      <c r="GC42" s="1"/>
      <c r="GD42" s="1"/>
      <c r="GE42" s="1"/>
      <c r="GF42" s="1"/>
      <c r="GG42" s="1"/>
      <c r="GH42" s="1"/>
      <c r="GI42" s="1"/>
      <c r="GJ42" s="1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"/>
      <c r="GW42" s="1"/>
      <c r="GX42" s="147"/>
      <c r="GY42" s="1"/>
      <c r="GZ42" s="1"/>
      <c r="HA42" s="1"/>
      <c r="HB42" s="1"/>
      <c r="HC42" s="1"/>
      <c r="HD42" s="1"/>
      <c r="HE42" s="1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"/>
      <c r="HR42" s="1"/>
      <c r="HS42" s="1"/>
      <c r="HT42" s="1"/>
      <c r="HU42" s="1"/>
      <c r="HV42" s="1"/>
      <c r="HW42" s="1"/>
      <c r="HX42" s="1"/>
      <c r="HY42" s="1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2"/>
      <c r="JA42" s="2"/>
      <c r="JB42" s="201" t="s">
        <v>6</v>
      </c>
      <c r="JC42" s="202"/>
      <c r="JD42" s="202"/>
      <c r="JE42" s="202"/>
      <c r="JF42" s="202"/>
      <c r="JG42" s="202"/>
      <c r="JH42" s="202"/>
      <c r="JI42" s="202"/>
      <c r="JJ42" s="202"/>
      <c r="JK42" s="203"/>
      <c r="JL42" s="207" t="str">
        <f>+H43</f>
        <v>9580</v>
      </c>
      <c r="JM42" s="208"/>
      <c r="JN42" s="208"/>
      <c r="JO42" s="208"/>
      <c r="JP42" s="208"/>
      <c r="JQ42" s="208"/>
      <c r="JR42" s="208"/>
      <c r="JS42" s="208"/>
      <c r="JT42" s="208"/>
      <c r="JU42" s="208"/>
      <c r="JV42" s="208"/>
      <c r="JW42" s="208"/>
      <c r="JX42" s="208"/>
      <c r="JY42" s="208"/>
      <c r="JZ42" s="208"/>
      <c r="KA42" s="208"/>
      <c r="KB42" s="208"/>
      <c r="KC42" s="208"/>
      <c r="KD42" s="208"/>
      <c r="KE42" s="208"/>
      <c r="KF42" s="208"/>
      <c r="KG42" s="208"/>
      <c r="KH42" s="208"/>
      <c r="KI42" s="208"/>
      <c r="KJ42" s="208"/>
      <c r="KK42" s="208"/>
      <c r="KL42" s="208"/>
      <c r="KM42" s="209"/>
      <c r="KN42" s="2"/>
      <c r="KO42" s="147"/>
      <c r="KP42" s="1"/>
      <c r="KQ42" s="201" t="s">
        <v>6</v>
      </c>
      <c r="KR42" s="202"/>
      <c r="KS42" s="202"/>
      <c r="KT42" s="202"/>
      <c r="KU42" s="202"/>
      <c r="KV42" s="202"/>
      <c r="KW42" s="202"/>
      <c r="KX42" s="202"/>
      <c r="KY42" s="202"/>
      <c r="KZ42" s="202"/>
      <c r="LA42" s="207" t="str">
        <f>+AW43</f>
        <v>3784</v>
      </c>
      <c r="LB42" s="208"/>
      <c r="LC42" s="208"/>
      <c r="LD42" s="208"/>
      <c r="LE42" s="208"/>
      <c r="LF42" s="208"/>
      <c r="LG42" s="208"/>
      <c r="LH42" s="208"/>
      <c r="LI42" s="208"/>
      <c r="LJ42" s="208"/>
      <c r="LK42" s="208"/>
      <c r="LL42" s="208"/>
      <c r="LM42" s="208"/>
      <c r="LN42" s="208"/>
      <c r="LO42" s="208"/>
      <c r="LP42" s="208"/>
      <c r="LQ42" s="208"/>
      <c r="LR42" s="208"/>
      <c r="LS42" s="208"/>
      <c r="LT42" s="208"/>
      <c r="LU42" s="208"/>
      <c r="LV42" s="208"/>
      <c r="LW42" s="208"/>
      <c r="LX42" s="208"/>
      <c r="LY42" s="208"/>
      <c r="LZ42" s="208"/>
      <c r="MA42" s="208"/>
      <c r="MB42" s="209"/>
      <c r="MC42" s="1"/>
      <c r="MD42" s="147"/>
      <c r="ME42" s="1"/>
      <c r="MF42" s="201" t="s">
        <v>6</v>
      </c>
      <c r="MG42" s="202"/>
      <c r="MH42" s="202"/>
      <c r="MI42" s="202"/>
      <c r="MJ42" s="202"/>
      <c r="MK42" s="202"/>
      <c r="ML42" s="202"/>
      <c r="MM42" s="202"/>
      <c r="MN42" s="202"/>
      <c r="MO42" s="202"/>
      <c r="MP42" s="207" t="str">
        <f>+CL43</f>
        <v>5778</v>
      </c>
      <c r="MQ42" s="208"/>
      <c r="MR42" s="208"/>
      <c r="MS42" s="208"/>
      <c r="MT42" s="208"/>
      <c r="MU42" s="208"/>
      <c r="MV42" s="208"/>
      <c r="MW42" s="208"/>
      <c r="MX42" s="208"/>
      <c r="MY42" s="208"/>
      <c r="MZ42" s="208"/>
      <c r="NA42" s="208"/>
      <c r="NB42" s="208"/>
      <c r="NC42" s="208"/>
      <c r="ND42" s="208"/>
      <c r="NE42" s="208"/>
      <c r="NF42" s="208"/>
      <c r="NG42" s="208"/>
      <c r="NH42" s="208"/>
      <c r="NI42" s="208"/>
      <c r="NJ42" s="208"/>
      <c r="NK42" s="208"/>
      <c r="NL42" s="208"/>
      <c r="NM42" s="208"/>
      <c r="NN42" s="208"/>
      <c r="NO42" s="208"/>
      <c r="NP42" s="208"/>
      <c r="NQ42" s="209"/>
      <c r="NR42" s="1"/>
      <c r="NS42" s="1"/>
      <c r="NT42" s="147"/>
      <c r="NU42" s="1"/>
      <c r="NV42" s="201" t="s">
        <v>6</v>
      </c>
      <c r="NW42" s="202"/>
      <c r="NX42" s="202"/>
      <c r="NY42" s="202"/>
      <c r="NZ42" s="202"/>
      <c r="OA42" s="202"/>
      <c r="OB42" s="202"/>
      <c r="OC42" s="202"/>
      <c r="OD42" s="202"/>
      <c r="OE42" s="202"/>
      <c r="OF42" s="207" t="str">
        <f>+EB43</f>
        <v>6524</v>
      </c>
      <c r="OG42" s="208"/>
      <c r="OH42" s="208"/>
      <c r="OI42" s="208"/>
      <c r="OJ42" s="208"/>
      <c r="OK42" s="208"/>
      <c r="OL42" s="208"/>
      <c r="OM42" s="208"/>
      <c r="ON42" s="208"/>
      <c r="OO42" s="208"/>
      <c r="OP42" s="208"/>
      <c r="OQ42" s="208"/>
      <c r="OR42" s="208"/>
      <c r="OS42" s="208"/>
      <c r="OT42" s="208"/>
      <c r="OU42" s="208"/>
      <c r="OV42" s="208"/>
      <c r="OW42" s="208"/>
      <c r="OX42" s="208"/>
      <c r="OY42" s="208"/>
      <c r="OZ42" s="208"/>
      <c r="PA42" s="208"/>
      <c r="PB42" s="208"/>
      <c r="PC42" s="208"/>
      <c r="PD42" s="208"/>
      <c r="PE42" s="208"/>
      <c r="PF42" s="208"/>
      <c r="PG42" s="209"/>
      <c r="PH42" s="1"/>
      <c r="PI42" s="147"/>
      <c r="PJ42" s="1"/>
      <c r="PK42" s="201" t="s">
        <v>6</v>
      </c>
      <c r="PL42" s="202"/>
      <c r="PM42" s="202"/>
      <c r="PN42" s="202"/>
      <c r="PO42" s="202"/>
      <c r="PP42" s="202"/>
      <c r="PQ42" s="202"/>
      <c r="PR42" s="202"/>
      <c r="PS42" s="202"/>
      <c r="PT42" s="202"/>
      <c r="PU42" s="207" t="str">
        <f>+FQ43</f>
        <v>2306</v>
      </c>
      <c r="PV42" s="208"/>
      <c r="PW42" s="208"/>
      <c r="PX42" s="208"/>
      <c r="PY42" s="208"/>
      <c r="PZ42" s="208"/>
      <c r="QA42" s="208"/>
      <c r="QB42" s="208"/>
      <c r="QC42" s="208"/>
      <c r="QD42" s="208"/>
      <c r="QE42" s="208"/>
      <c r="QF42" s="208"/>
      <c r="QG42" s="208"/>
      <c r="QH42" s="208"/>
      <c r="QI42" s="208"/>
      <c r="QJ42" s="208"/>
      <c r="QK42" s="208"/>
      <c r="QL42" s="208"/>
      <c r="QM42" s="208"/>
      <c r="QN42" s="208"/>
      <c r="QO42" s="208"/>
      <c r="QP42" s="208"/>
      <c r="QQ42" s="208"/>
      <c r="QR42" s="208"/>
      <c r="QS42" s="208"/>
      <c r="QT42" s="208"/>
      <c r="QU42" s="208"/>
      <c r="QV42" s="209"/>
      <c r="QW42" s="1"/>
      <c r="QX42" s="147"/>
      <c r="QY42" s="1"/>
      <c r="QZ42" s="201" t="s">
        <v>6</v>
      </c>
      <c r="RA42" s="202"/>
      <c r="RB42" s="202"/>
      <c r="RC42" s="202"/>
      <c r="RD42" s="202"/>
      <c r="RE42" s="202"/>
      <c r="RF42" s="202"/>
      <c r="RG42" s="202"/>
      <c r="RH42" s="202"/>
      <c r="RI42" s="202"/>
      <c r="RJ42" s="207" t="str">
        <f>+HF43</f>
        <v>9163</v>
      </c>
      <c r="RK42" s="208"/>
      <c r="RL42" s="208"/>
      <c r="RM42" s="208"/>
      <c r="RN42" s="208"/>
      <c r="RO42" s="208"/>
      <c r="RP42" s="208"/>
      <c r="RQ42" s="208"/>
      <c r="RR42" s="208"/>
      <c r="RS42" s="208"/>
      <c r="RT42" s="208"/>
      <c r="RU42" s="208"/>
      <c r="RV42" s="208"/>
      <c r="RW42" s="208"/>
      <c r="RX42" s="208"/>
      <c r="RY42" s="208"/>
      <c r="RZ42" s="208"/>
      <c r="SA42" s="208"/>
      <c r="SB42" s="208"/>
      <c r="SC42" s="208"/>
      <c r="SD42" s="208"/>
      <c r="SE42" s="208"/>
      <c r="SF42" s="208"/>
      <c r="SG42" s="208"/>
      <c r="SH42" s="208"/>
      <c r="SI42" s="208"/>
      <c r="SJ42" s="208"/>
      <c r="SK42" s="209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</row>
    <row r="43" spans="1:533" ht="43.5" customHeight="1">
      <c r="A43" s="1"/>
      <c r="B43" s="1"/>
      <c r="C43" s="236" t="s">
        <v>6</v>
      </c>
      <c r="D43" s="237"/>
      <c r="E43" s="237"/>
      <c r="F43" s="237"/>
      <c r="G43" s="237"/>
      <c r="H43" s="248" t="s">
        <v>156</v>
      </c>
      <c r="I43" s="248"/>
      <c r="J43" s="248"/>
      <c r="K43" s="248"/>
      <c r="L43" s="248"/>
      <c r="M43" s="248"/>
      <c r="N43" s="248"/>
      <c r="O43" s="248"/>
      <c r="P43" s="248"/>
      <c r="Q43" s="248"/>
      <c r="R43" s="249"/>
      <c r="S43" s="1"/>
      <c r="T43" s="1"/>
      <c r="U43" s="1"/>
      <c r="V43" s="1"/>
      <c r="W43" s="236" t="s">
        <v>16</v>
      </c>
      <c r="X43" s="237"/>
      <c r="Y43" s="237"/>
      <c r="Z43" s="237"/>
      <c r="AA43" s="237"/>
      <c r="AB43" s="248" t="s">
        <v>72</v>
      </c>
      <c r="AC43" s="248"/>
      <c r="AD43" s="248"/>
      <c r="AE43" s="248"/>
      <c r="AF43" s="248"/>
      <c r="AG43" s="248"/>
      <c r="AH43" s="248"/>
      <c r="AI43" s="248"/>
      <c r="AJ43" s="248"/>
      <c r="AK43" s="248"/>
      <c r="AL43" s="249"/>
      <c r="AM43" s="1"/>
      <c r="AN43" s="1"/>
      <c r="AO43" s="147"/>
      <c r="AP43" s="1"/>
      <c r="AQ43" s="1"/>
      <c r="AR43" s="236" t="s">
        <v>6</v>
      </c>
      <c r="AS43" s="237"/>
      <c r="AT43" s="237"/>
      <c r="AU43" s="237"/>
      <c r="AV43" s="237"/>
      <c r="AW43" s="248" t="s">
        <v>113</v>
      </c>
      <c r="AX43" s="248"/>
      <c r="AY43" s="248"/>
      <c r="AZ43" s="248"/>
      <c r="BA43" s="248"/>
      <c r="BB43" s="248"/>
      <c r="BC43" s="248"/>
      <c r="BD43" s="248"/>
      <c r="BE43" s="248"/>
      <c r="BF43" s="248"/>
      <c r="BG43" s="249"/>
      <c r="BH43" s="1"/>
      <c r="BI43" s="1"/>
      <c r="BJ43" s="1"/>
      <c r="BK43" s="1"/>
      <c r="BL43" s="236" t="s">
        <v>16</v>
      </c>
      <c r="BM43" s="237"/>
      <c r="BN43" s="237"/>
      <c r="BO43" s="237"/>
      <c r="BP43" s="237"/>
      <c r="BQ43" s="248" t="s">
        <v>128</v>
      </c>
      <c r="BR43" s="248"/>
      <c r="BS43" s="248"/>
      <c r="BT43" s="248"/>
      <c r="BU43" s="248"/>
      <c r="BV43" s="248"/>
      <c r="BW43" s="248"/>
      <c r="BX43" s="248"/>
      <c r="BY43" s="248"/>
      <c r="BZ43" s="248"/>
      <c r="CA43" s="249"/>
      <c r="CB43" s="1"/>
      <c r="CC43" s="1"/>
      <c r="CD43" s="147"/>
      <c r="CE43" s="1"/>
      <c r="CF43" s="1"/>
      <c r="CG43" s="236" t="s">
        <v>6</v>
      </c>
      <c r="CH43" s="237"/>
      <c r="CI43" s="237"/>
      <c r="CJ43" s="237"/>
      <c r="CK43" s="237"/>
      <c r="CL43" s="248" t="s">
        <v>49</v>
      </c>
      <c r="CM43" s="248"/>
      <c r="CN43" s="248"/>
      <c r="CO43" s="248"/>
      <c r="CP43" s="248"/>
      <c r="CQ43" s="248"/>
      <c r="CR43" s="248"/>
      <c r="CS43" s="248"/>
      <c r="CT43" s="248"/>
      <c r="CU43" s="248"/>
      <c r="CV43" s="249"/>
      <c r="CW43" s="1"/>
      <c r="CX43" s="1"/>
      <c r="CY43" s="1"/>
      <c r="CZ43" s="1"/>
      <c r="DA43" s="236" t="s">
        <v>16</v>
      </c>
      <c r="DB43" s="237"/>
      <c r="DC43" s="237"/>
      <c r="DD43" s="237"/>
      <c r="DE43" s="237"/>
      <c r="DF43" s="248" t="s">
        <v>152</v>
      </c>
      <c r="DG43" s="248"/>
      <c r="DH43" s="248"/>
      <c r="DI43" s="248"/>
      <c r="DJ43" s="248"/>
      <c r="DK43" s="248"/>
      <c r="DL43" s="248"/>
      <c r="DM43" s="248"/>
      <c r="DN43" s="248"/>
      <c r="DO43" s="248"/>
      <c r="DP43" s="249"/>
      <c r="DQ43" s="1"/>
      <c r="DR43" s="1"/>
      <c r="DS43" s="1"/>
      <c r="DT43" s="147"/>
      <c r="DU43" s="1"/>
      <c r="DV43" s="1"/>
      <c r="DW43" s="236" t="s">
        <v>6</v>
      </c>
      <c r="DX43" s="237"/>
      <c r="DY43" s="237"/>
      <c r="DZ43" s="237"/>
      <c r="EA43" s="237"/>
      <c r="EB43" s="248" t="s">
        <v>145</v>
      </c>
      <c r="EC43" s="248"/>
      <c r="ED43" s="248"/>
      <c r="EE43" s="248"/>
      <c r="EF43" s="248"/>
      <c r="EG43" s="248"/>
      <c r="EH43" s="248"/>
      <c r="EI43" s="248"/>
      <c r="EJ43" s="248"/>
      <c r="EK43" s="248"/>
      <c r="EL43" s="249"/>
      <c r="EM43" s="1"/>
      <c r="EN43" s="1"/>
      <c r="EO43" s="1"/>
      <c r="EP43" s="1"/>
      <c r="EQ43" s="236" t="s">
        <v>16</v>
      </c>
      <c r="ER43" s="237"/>
      <c r="ES43" s="237"/>
      <c r="ET43" s="237"/>
      <c r="EU43" s="237"/>
      <c r="EV43" s="248" t="s">
        <v>44</v>
      </c>
      <c r="EW43" s="248"/>
      <c r="EX43" s="248"/>
      <c r="EY43" s="248"/>
      <c r="EZ43" s="248"/>
      <c r="FA43" s="248"/>
      <c r="FB43" s="248"/>
      <c r="FC43" s="248"/>
      <c r="FD43" s="248"/>
      <c r="FE43" s="248"/>
      <c r="FF43" s="249"/>
      <c r="FG43" s="1"/>
      <c r="FH43" s="1"/>
      <c r="FI43" s="147"/>
      <c r="FJ43" s="1"/>
      <c r="FK43" s="1"/>
      <c r="FL43" s="236" t="s">
        <v>6</v>
      </c>
      <c r="FM43" s="237"/>
      <c r="FN43" s="237"/>
      <c r="FO43" s="237"/>
      <c r="FP43" s="237"/>
      <c r="FQ43" s="248" t="s">
        <v>56</v>
      </c>
      <c r="FR43" s="248"/>
      <c r="FS43" s="248"/>
      <c r="FT43" s="248"/>
      <c r="FU43" s="248"/>
      <c r="FV43" s="248"/>
      <c r="FW43" s="248"/>
      <c r="FX43" s="248"/>
      <c r="FY43" s="248"/>
      <c r="FZ43" s="248"/>
      <c r="GA43" s="249"/>
      <c r="GB43" s="1"/>
      <c r="GC43" s="1"/>
      <c r="GD43" s="1"/>
      <c r="GE43" s="1"/>
      <c r="GF43" s="236" t="s">
        <v>16</v>
      </c>
      <c r="GG43" s="237"/>
      <c r="GH43" s="237"/>
      <c r="GI43" s="237"/>
      <c r="GJ43" s="237"/>
      <c r="GK43" s="248" t="s">
        <v>81</v>
      </c>
      <c r="GL43" s="248"/>
      <c r="GM43" s="248"/>
      <c r="GN43" s="248"/>
      <c r="GO43" s="248"/>
      <c r="GP43" s="248"/>
      <c r="GQ43" s="248"/>
      <c r="GR43" s="248"/>
      <c r="GS43" s="248"/>
      <c r="GT43" s="248"/>
      <c r="GU43" s="249"/>
      <c r="GV43" s="1"/>
      <c r="GW43" s="1"/>
      <c r="GX43" s="147"/>
      <c r="GY43" s="1"/>
      <c r="GZ43" s="1"/>
      <c r="HA43" s="236" t="s">
        <v>6</v>
      </c>
      <c r="HB43" s="237"/>
      <c r="HC43" s="237"/>
      <c r="HD43" s="237"/>
      <c r="HE43" s="237"/>
      <c r="HF43" s="248" t="s">
        <v>157</v>
      </c>
      <c r="HG43" s="248"/>
      <c r="HH43" s="248"/>
      <c r="HI43" s="248"/>
      <c r="HJ43" s="248"/>
      <c r="HK43" s="248"/>
      <c r="HL43" s="248"/>
      <c r="HM43" s="248"/>
      <c r="HN43" s="248"/>
      <c r="HO43" s="248"/>
      <c r="HP43" s="249"/>
      <c r="HQ43" s="1"/>
      <c r="HR43" s="1"/>
      <c r="HS43" s="1"/>
      <c r="HT43" s="1"/>
      <c r="HU43" s="236" t="s">
        <v>16</v>
      </c>
      <c r="HV43" s="237"/>
      <c r="HW43" s="237"/>
      <c r="HX43" s="237"/>
      <c r="HY43" s="237"/>
      <c r="HZ43" s="248" t="s">
        <v>70</v>
      </c>
      <c r="IA43" s="248"/>
      <c r="IB43" s="248"/>
      <c r="IC43" s="248"/>
      <c r="ID43" s="248"/>
      <c r="IE43" s="248"/>
      <c r="IF43" s="248"/>
      <c r="IG43" s="248"/>
      <c r="IH43" s="248"/>
      <c r="II43" s="248"/>
      <c r="IJ43" s="249"/>
      <c r="IK43" s="1"/>
      <c r="IL43" s="1"/>
      <c r="IM43" s="1"/>
      <c r="IN43" s="1"/>
      <c r="IO43" s="1"/>
      <c r="IP43" s="1"/>
      <c r="IQ43" s="1"/>
      <c r="IR43" s="1"/>
      <c r="IS43" s="1"/>
      <c r="IT43" s="2"/>
      <c r="IU43" s="2"/>
      <c r="IV43" s="2"/>
      <c r="IW43" s="2"/>
      <c r="IX43" s="2"/>
      <c r="IY43" s="1"/>
      <c r="IZ43" s="2"/>
      <c r="JA43" s="2"/>
      <c r="JB43" s="204"/>
      <c r="JC43" s="205"/>
      <c r="JD43" s="205"/>
      <c r="JE43" s="205"/>
      <c r="JF43" s="205"/>
      <c r="JG43" s="205"/>
      <c r="JH43" s="205"/>
      <c r="JI43" s="205"/>
      <c r="JJ43" s="205"/>
      <c r="JK43" s="206"/>
      <c r="JL43" s="210"/>
      <c r="JM43" s="211"/>
      <c r="JN43" s="211"/>
      <c r="JO43" s="211"/>
      <c r="JP43" s="211"/>
      <c r="JQ43" s="211"/>
      <c r="JR43" s="211"/>
      <c r="JS43" s="211"/>
      <c r="JT43" s="211"/>
      <c r="JU43" s="211"/>
      <c r="JV43" s="211"/>
      <c r="JW43" s="211"/>
      <c r="JX43" s="211"/>
      <c r="JY43" s="211"/>
      <c r="JZ43" s="211"/>
      <c r="KA43" s="211"/>
      <c r="KB43" s="211"/>
      <c r="KC43" s="211"/>
      <c r="KD43" s="211"/>
      <c r="KE43" s="211"/>
      <c r="KF43" s="211"/>
      <c r="KG43" s="211"/>
      <c r="KH43" s="211"/>
      <c r="KI43" s="211"/>
      <c r="KJ43" s="211"/>
      <c r="KK43" s="211"/>
      <c r="KL43" s="211"/>
      <c r="KM43" s="212"/>
      <c r="KN43" s="2"/>
      <c r="KO43" s="147"/>
      <c r="KP43" s="1"/>
      <c r="KQ43" s="204"/>
      <c r="KR43" s="205"/>
      <c r="KS43" s="205"/>
      <c r="KT43" s="205"/>
      <c r="KU43" s="205"/>
      <c r="KV43" s="205"/>
      <c r="KW43" s="205"/>
      <c r="KX43" s="205"/>
      <c r="KY43" s="205"/>
      <c r="KZ43" s="205"/>
      <c r="LA43" s="210"/>
      <c r="LB43" s="211"/>
      <c r="LC43" s="211"/>
      <c r="LD43" s="211"/>
      <c r="LE43" s="211"/>
      <c r="LF43" s="211"/>
      <c r="LG43" s="211"/>
      <c r="LH43" s="211"/>
      <c r="LI43" s="211"/>
      <c r="LJ43" s="211"/>
      <c r="LK43" s="211"/>
      <c r="LL43" s="211"/>
      <c r="LM43" s="211"/>
      <c r="LN43" s="211"/>
      <c r="LO43" s="211"/>
      <c r="LP43" s="211"/>
      <c r="LQ43" s="211"/>
      <c r="LR43" s="211"/>
      <c r="LS43" s="211"/>
      <c r="LT43" s="211"/>
      <c r="LU43" s="211"/>
      <c r="LV43" s="211"/>
      <c r="LW43" s="211"/>
      <c r="LX43" s="211"/>
      <c r="LY43" s="211"/>
      <c r="LZ43" s="211"/>
      <c r="MA43" s="211"/>
      <c r="MB43" s="212"/>
      <c r="MC43" s="1"/>
      <c r="MD43" s="147"/>
      <c r="ME43" s="1"/>
      <c r="MF43" s="204"/>
      <c r="MG43" s="205"/>
      <c r="MH43" s="205"/>
      <c r="MI43" s="205"/>
      <c r="MJ43" s="205"/>
      <c r="MK43" s="205"/>
      <c r="ML43" s="205"/>
      <c r="MM43" s="205"/>
      <c r="MN43" s="205"/>
      <c r="MO43" s="205"/>
      <c r="MP43" s="210"/>
      <c r="MQ43" s="211"/>
      <c r="MR43" s="211"/>
      <c r="MS43" s="211"/>
      <c r="MT43" s="211"/>
      <c r="MU43" s="211"/>
      <c r="MV43" s="211"/>
      <c r="MW43" s="211"/>
      <c r="MX43" s="211"/>
      <c r="MY43" s="211"/>
      <c r="MZ43" s="211"/>
      <c r="NA43" s="211"/>
      <c r="NB43" s="211"/>
      <c r="NC43" s="211"/>
      <c r="ND43" s="211"/>
      <c r="NE43" s="211"/>
      <c r="NF43" s="211"/>
      <c r="NG43" s="211"/>
      <c r="NH43" s="211"/>
      <c r="NI43" s="211"/>
      <c r="NJ43" s="211"/>
      <c r="NK43" s="211"/>
      <c r="NL43" s="211"/>
      <c r="NM43" s="211"/>
      <c r="NN43" s="211"/>
      <c r="NO43" s="211"/>
      <c r="NP43" s="211"/>
      <c r="NQ43" s="212"/>
      <c r="NR43" s="1"/>
      <c r="NS43" s="1"/>
      <c r="NT43" s="147"/>
      <c r="NU43" s="1"/>
      <c r="NV43" s="204"/>
      <c r="NW43" s="205"/>
      <c r="NX43" s="205"/>
      <c r="NY43" s="205"/>
      <c r="NZ43" s="205"/>
      <c r="OA43" s="205"/>
      <c r="OB43" s="205"/>
      <c r="OC43" s="205"/>
      <c r="OD43" s="205"/>
      <c r="OE43" s="205"/>
      <c r="OF43" s="210"/>
      <c r="OG43" s="211"/>
      <c r="OH43" s="211"/>
      <c r="OI43" s="211"/>
      <c r="OJ43" s="211"/>
      <c r="OK43" s="211"/>
      <c r="OL43" s="211"/>
      <c r="OM43" s="211"/>
      <c r="ON43" s="211"/>
      <c r="OO43" s="211"/>
      <c r="OP43" s="211"/>
      <c r="OQ43" s="211"/>
      <c r="OR43" s="211"/>
      <c r="OS43" s="211"/>
      <c r="OT43" s="211"/>
      <c r="OU43" s="211"/>
      <c r="OV43" s="211"/>
      <c r="OW43" s="211"/>
      <c r="OX43" s="211"/>
      <c r="OY43" s="211"/>
      <c r="OZ43" s="211"/>
      <c r="PA43" s="211"/>
      <c r="PB43" s="211"/>
      <c r="PC43" s="211"/>
      <c r="PD43" s="211"/>
      <c r="PE43" s="211"/>
      <c r="PF43" s="211"/>
      <c r="PG43" s="212"/>
      <c r="PH43" s="1"/>
      <c r="PI43" s="147"/>
      <c r="PJ43" s="1"/>
      <c r="PK43" s="204"/>
      <c r="PL43" s="205"/>
      <c r="PM43" s="205"/>
      <c r="PN43" s="205"/>
      <c r="PO43" s="205"/>
      <c r="PP43" s="205"/>
      <c r="PQ43" s="205"/>
      <c r="PR43" s="205"/>
      <c r="PS43" s="205"/>
      <c r="PT43" s="205"/>
      <c r="PU43" s="210"/>
      <c r="PV43" s="211"/>
      <c r="PW43" s="211"/>
      <c r="PX43" s="211"/>
      <c r="PY43" s="211"/>
      <c r="PZ43" s="211"/>
      <c r="QA43" s="211"/>
      <c r="QB43" s="211"/>
      <c r="QC43" s="211"/>
      <c r="QD43" s="211"/>
      <c r="QE43" s="211"/>
      <c r="QF43" s="211"/>
      <c r="QG43" s="211"/>
      <c r="QH43" s="211"/>
      <c r="QI43" s="211"/>
      <c r="QJ43" s="211"/>
      <c r="QK43" s="211"/>
      <c r="QL43" s="211"/>
      <c r="QM43" s="211"/>
      <c r="QN43" s="211"/>
      <c r="QO43" s="211"/>
      <c r="QP43" s="211"/>
      <c r="QQ43" s="211"/>
      <c r="QR43" s="211"/>
      <c r="QS43" s="211"/>
      <c r="QT43" s="211"/>
      <c r="QU43" s="211"/>
      <c r="QV43" s="212"/>
      <c r="QW43" s="1"/>
      <c r="QX43" s="147"/>
      <c r="QY43" s="1"/>
      <c r="QZ43" s="204"/>
      <c r="RA43" s="205"/>
      <c r="RB43" s="205"/>
      <c r="RC43" s="205"/>
      <c r="RD43" s="205"/>
      <c r="RE43" s="205"/>
      <c r="RF43" s="205"/>
      <c r="RG43" s="205"/>
      <c r="RH43" s="205"/>
      <c r="RI43" s="205"/>
      <c r="RJ43" s="210"/>
      <c r="RK43" s="211"/>
      <c r="RL43" s="211"/>
      <c r="RM43" s="211"/>
      <c r="RN43" s="211"/>
      <c r="RO43" s="211"/>
      <c r="RP43" s="211"/>
      <c r="RQ43" s="211"/>
      <c r="RR43" s="211"/>
      <c r="RS43" s="211"/>
      <c r="RT43" s="211"/>
      <c r="RU43" s="211"/>
      <c r="RV43" s="211"/>
      <c r="RW43" s="211"/>
      <c r="RX43" s="211"/>
      <c r="RY43" s="211"/>
      <c r="RZ43" s="211"/>
      <c r="SA43" s="211"/>
      <c r="SB43" s="211"/>
      <c r="SC43" s="211"/>
      <c r="SD43" s="211"/>
      <c r="SE43" s="211"/>
      <c r="SF43" s="211"/>
      <c r="SG43" s="211"/>
      <c r="SH43" s="211"/>
      <c r="SI43" s="211"/>
      <c r="SJ43" s="211"/>
      <c r="SK43" s="212"/>
      <c r="SL43" s="1"/>
      <c r="SM43" s="1"/>
      <c r="SN43" s="1"/>
      <c r="SO43" s="1"/>
      <c r="SP43" s="1"/>
      <c r="SQ43" s="1"/>
      <c r="SR43" s="1"/>
      <c r="SS43" s="1"/>
      <c r="ST43" s="2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</row>
    <row r="44" spans="1:533" ht="15" customHeight="1">
      <c r="A44" s="1"/>
      <c r="B44" s="1"/>
      <c r="C44" s="241" t="s">
        <v>0</v>
      </c>
      <c r="D44" s="242"/>
      <c r="E44" s="242"/>
      <c r="F44" s="242"/>
      <c r="G44" s="242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1"/>
      <c r="S44" s="1"/>
      <c r="T44" s="1"/>
      <c r="U44" s="1"/>
      <c r="V44" s="1"/>
      <c r="W44" s="241" t="s">
        <v>0</v>
      </c>
      <c r="X44" s="242"/>
      <c r="Y44" s="242"/>
      <c r="Z44" s="242"/>
      <c r="AA44" s="242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1"/>
      <c r="AM44" s="1"/>
      <c r="AN44" s="1"/>
      <c r="AO44" s="147"/>
      <c r="AP44" s="1"/>
      <c r="AQ44" s="1"/>
      <c r="AR44" s="241" t="s">
        <v>0</v>
      </c>
      <c r="AS44" s="242"/>
      <c r="AT44" s="242"/>
      <c r="AU44" s="242"/>
      <c r="AV44" s="242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1"/>
      <c r="BH44" s="1"/>
      <c r="BI44" s="1"/>
      <c r="BJ44" s="1"/>
      <c r="BK44" s="1"/>
      <c r="BL44" s="241" t="s">
        <v>0</v>
      </c>
      <c r="BM44" s="242"/>
      <c r="BN44" s="242"/>
      <c r="BO44" s="242"/>
      <c r="BP44" s="242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1"/>
      <c r="CB44" s="1"/>
      <c r="CC44" s="1"/>
      <c r="CD44" s="147"/>
      <c r="CE44" s="1"/>
      <c r="CF44" s="1"/>
      <c r="CG44" s="241" t="s">
        <v>0</v>
      </c>
      <c r="CH44" s="242"/>
      <c r="CI44" s="242"/>
      <c r="CJ44" s="242"/>
      <c r="CK44" s="242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1"/>
      <c r="CW44" s="1"/>
      <c r="CX44" s="1"/>
      <c r="CY44" s="1"/>
      <c r="CZ44" s="1"/>
      <c r="DA44" s="241" t="s">
        <v>0</v>
      </c>
      <c r="DB44" s="242"/>
      <c r="DC44" s="242"/>
      <c r="DD44" s="242"/>
      <c r="DE44" s="242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1"/>
      <c r="DQ44" s="1"/>
      <c r="DR44" s="1"/>
      <c r="DS44" s="1"/>
      <c r="DT44" s="147"/>
      <c r="DU44" s="1"/>
      <c r="DV44" s="1"/>
      <c r="DW44" s="241" t="s">
        <v>0</v>
      </c>
      <c r="DX44" s="242"/>
      <c r="DY44" s="242"/>
      <c r="DZ44" s="242"/>
      <c r="EA44" s="242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1"/>
      <c r="EM44" s="1"/>
      <c r="EN44" s="1"/>
      <c r="EO44" s="1"/>
      <c r="EP44" s="1"/>
      <c r="EQ44" s="241" t="s">
        <v>0</v>
      </c>
      <c r="ER44" s="242"/>
      <c r="ES44" s="242"/>
      <c r="ET44" s="242"/>
      <c r="EU44" s="242"/>
      <c r="EV44" s="250"/>
      <c r="EW44" s="250"/>
      <c r="EX44" s="250"/>
      <c r="EY44" s="250"/>
      <c r="EZ44" s="250"/>
      <c r="FA44" s="250"/>
      <c r="FB44" s="250"/>
      <c r="FC44" s="250"/>
      <c r="FD44" s="250"/>
      <c r="FE44" s="250"/>
      <c r="FF44" s="251"/>
      <c r="FG44" s="1"/>
      <c r="FH44" s="1"/>
      <c r="FI44" s="147"/>
      <c r="FJ44" s="1"/>
      <c r="FK44" s="1"/>
      <c r="FL44" s="241" t="s">
        <v>0</v>
      </c>
      <c r="FM44" s="242"/>
      <c r="FN44" s="242"/>
      <c r="FO44" s="242"/>
      <c r="FP44" s="242"/>
      <c r="FQ44" s="250"/>
      <c r="FR44" s="250"/>
      <c r="FS44" s="250"/>
      <c r="FT44" s="250"/>
      <c r="FU44" s="250"/>
      <c r="FV44" s="250"/>
      <c r="FW44" s="250"/>
      <c r="FX44" s="250"/>
      <c r="FY44" s="250"/>
      <c r="FZ44" s="250"/>
      <c r="GA44" s="251"/>
      <c r="GB44" s="1"/>
      <c r="GC44" s="1"/>
      <c r="GD44" s="1"/>
      <c r="GE44" s="1"/>
      <c r="GF44" s="241" t="s">
        <v>0</v>
      </c>
      <c r="GG44" s="242"/>
      <c r="GH44" s="242"/>
      <c r="GI44" s="242"/>
      <c r="GJ44" s="242"/>
      <c r="GK44" s="250"/>
      <c r="GL44" s="250"/>
      <c r="GM44" s="250"/>
      <c r="GN44" s="250"/>
      <c r="GO44" s="250"/>
      <c r="GP44" s="250"/>
      <c r="GQ44" s="250"/>
      <c r="GR44" s="250"/>
      <c r="GS44" s="250"/>
      <c r="GT44" s="250"/>
      <c r="GU44" s="251"/>
      <c r="GV44" s="1"/>
      <c r="GW44" s="1"/>
      <c r="GX44" s="147"/>
      <c r="GY44" s="1"/>
      <c r="GZ44" s="1"/>
      <c r="HA44" s="241" t="s">
        <v>0</v>
      </c>
      <c r="HB44" s="242"/>
      <c r="HC44" s="242"/>
      <c r="HD44" s="242"/>
      <c r="HE44" s="242"/>
      <c r="HF44" s="250"/>
      <c r="HG44" s="250"/>
      <c r="HH44" s="250"/>
      <c r="HI44" s="250"/>
      <c r="HJ44" s="250"/>
      <c r="HK44" s="250"/>
      <c r="HL44" s="250"/>
      <c r="HM44" s="250"/>
      <c r="HN44" s="250"/>
      <c r="HO44" s="250"/>
      <c r="HP44" s="251"/>
      <c r="HQ44" s="1"/>
      <c r="HR44" s="1"/>
      <c r="HS44" s="1"/>
      <c r="HT44" s="1"/>
      <c r="HU44" s="241" t="s">
        <v>0</v>
      </c>
      <c r="HV44" s="242"/>
      <c r="HW44" s="242"/>
      <c r="HX44" s="242"/>
      <c r="HY44" s="242"/>
      <c r="HZ44" s="250"/>
      <c r="IA44" s="250"/>
      <c r="IB44" s="250"/>
      <c r="IC44" s="250"/>
      <c r="ID44" s="250"/>
      <c r="IE44" s="250"/>
      <c r="IF44" s="250"/>
      <c r="IG44" s="250"/>
      <c r="IH44" s="250"/>
      <c r="II44" s="250"/>
      <c r="IJ44" s="251"/>
      <c r="IK44" s="1"/>
      <c r="IL44" s="1"/>
      <c r="IM44" s="1"/>
      <c r="IN44" s="1"/>
      <c r="IO44" s="1"/>
      <c r="IP44" s="1"/>
      <c r="IQ44" s="1"/>
      <c r="IR44" s="1"/>
      <c r="IS44" s="1"/>
      <c r="IT44" s="2"/>
      <c r="IU44" s="2"/>
      <c r="IV44" s="2"/>
      <c r="IW44" s="2"/>
      <c r="IX44" s="2"/>
      <c r="IY44" s="1"/>
      <c r="IZ44" s="2"/>
      <c r="JA44" s="2"/>
      <c r="JB44" s="186" t="s">
        <v>0</v>
      </c>
      <c r="JC44" s="187"/>
      <c r="JD44" s="187"/>
      <c r="JE44" s="187"/>
      <c r="JF44" s="187"/>
      <c r="JG44" s="187"/>
      <c r="JH44" s="187"/>
      <c r="JI44" s="187"/>
      <c r="JJ44" s="187"/>
      <c r="JK44" s="188"/>
      <c r="JL44" s="210"/>
      <c r="JM44" s="211"/>
      <c r="JN44" s="211"/>
      <c r="JO44" s="211"/>
      <c r="JP44" s="211"/>
      <c r="JQ44" s="211"/>
      <c r="JR44" s="211"/>
      <c r="JS44" s="211"/>
      <c r="JT44" s="211"/>
      <c r="JU44" s="211"/>
      <c r="JV44" s="211"/>
      <c r="JW44" s="211"/>
      <c r="JX44" s="211"/>
      <c r="JY44" s="211"/>
      <c r="JZ44" s="211"/>
      <c r="KA44" s="211"/>
      <c r="KB44" s="211"/>
      <c r="KC44" s="211"/>
      <c r="KD44" s="211"/>
      <c r="KE44" s="211"/>
      <c r="KF44" s="211"/>
      <c r="KG44" s="211"/>
      <c r="KH44" s="211"/>
      <c r="KI44" s="211"/>
      <c r="KJ44" s="211"/>
      <c r="KK44" s="211"/>
      <c r="KL44" s="211"/>
      <c r="KM44" s="212"/>
      <c r="KN44" s="2"/>
      <c r="KO44" s="147"/>
      <c r="KP44" s="1"/>
      <c r="KQ44" s="186" t="s">
        <v>0</v>
      </c>
      <c r="KR44" s="187"/>
      <c r="KS44" s="187"/>
      <c r="KT44" s="187"/>
      <c r="KU44" s="187"/>
      <c r="KV44" s="187"/>
      <c r="KW44" s="187"/>
      <c r="KX44" s="187"/>
      <c r="KY44" s="187"/>
      <c r="KZ44" s="187"/>
      <c r="LA44" s="210"/>
      <c r="LB44" s="211"/>
      <c r="LC44" s="211"/>
      <c r="LD44" s="211"/>
      <c r="LE44" s="211"/>
      <c r="LF44" s="211"/>
      <c r="LG44" s="211"/>
      <c r="LH44" s="211"/>
      <c r="LI44" s="211"/>
      <c r="LJ44" s="211"/>
      <c r="LK44" s="211"/>
      <c r="LL44" s="211"/>
      <c r="LM44" s="211"/>
      <c r="LN44" s="211"/>
      <c r="LO44" s="211"/>
      <c r="LP44" s="211"/>
      <c r="LQ44" s="211"/>
      <c r="LR44" s="211"/>
      <c r="LS44" s="211"/>
      <c r="LT44" s="211"/>
      <c r="LU44" s="211"/>
      <c r="LV44" s="211"/>
      <c r="LW44" s="211"/>
      <c r="LX44" s="211"/>
      <c r="LY44" s="211"/>
      <c r="LZ44" s="211"/>
      <c r="MA44" s="211"/>
      <c r="MB44" s="212"/>
      <c r="MC44" s="1"/>
      <c r="MD44" s="147"/>
      <c r="ME44" s="1"/>
      <c r="MF44" s="186" t="s">
        <v>0</v>
      </c>
      <c r="MG44" s="187"/>
      <c r="MH44" s="187"/>
      <c r="MI44" s="187"/>
      <c r="MJ44" s="187"/>
      <c r="MK44" s="187"/>
      <c r="ML44" s="187"/>
      <c r="MM44" s="187"/>
      <c r="MN44" s="187"/>
      <c r="MO44" s="187"/>
      <c r="MP44" s="210"/>
      <c r="MQ44" s="211"/>
      <c r="MR44" s="211"/>
      <c r="MS44" s="211"/>
      <c r="MT44" s="211"/>
      <c r="MU44" s="211"/>
      <c r="MV44" s="211"/>
      <c r="MW44" s="211"/>
      <c r="MX44" s="211"/>
      <c r="MY44" s="211"/>
      <c r="MZ44" s="211"/>
      <c r="NA44" s="211"/>
      <c r="NB44" s="211"/>
      <c r="NC44" s="211"/>
      <c r="ND44" s="211"/>
      <c r="NE44" s="211"/>
      <c r="NF44" s="211"/>
      <c r="NG44" s="211"/>
      <c r="NH44" s="211"/>
      <c r="NI44" s="211"/>
      <c r="NJ44" s="211"/>
      <c r="NK44" s="211"/>
      <c r="NL44" s="211"/>
      <c r="NM44" s="211"/>
      <c r="NN44" s="211"/>
      <c r="NO44" s="211"/>
      <c r="NP44" s="211"/>
      <c r="NQ44" s="212"/>
      <c r="NR44" s="1"/>
      <c r="NS44" s="1"/>
      <c r="NT44" s="147"/>
      <c r="NU44" s="1"/>
      <c r="NV44" s="186" t="s">
        <v>0</v>
      </c>
      <c r="NW44" s="187"/>
      <c r="NX44" s="187"/>
      <c r="NY44" s="187"/>
      <c r="NZ44" s="187"/>
      <c r="OA44" s="187"/>
      <c r="OB44" s="187"/>
      <c r="OC44" s="187"/>
      <c r="OD44" s="187"/>
      <c r="OE44" s="187"/>
      <c r="OF44" s="210"/>
      <c r="OG44" s="211"/>
      <c r="OH44" s="211"/>
      <c r="OI44" s="211"/>
      <c r="OJ44" s="211"/>
      <c r="OK44" s="211"/>
      <c r="OL44" s="211"/>
      <c r="OM44" s="211"/>
      <c r="ON44" s="211"/>
      <c r="OO44" s="211"/>
      <c r="OP44" s="211"/>
      <c r="OQ44" s="211"/>
      <c r="OR44" s="211"/>
      <c r="OS44" s="211"/>
      <c r="OT44" s="211"/>
      <c r="OU44" s="211"/>
      <c r="OV44" s="211"/>
      <c r="OW44" s="211"/>
      <c r="OX44" s="211"/>
      <c r="OY44" s="211"/>
      <c r="OZ44" s="211"/>
      <c r="PA44" s="211"/>
      <c r="PB44" s="211"/>
      <c r="PC44" s="211"/>
      <c r="PD44" s="211"/>
      <c r="PE44" s="211"/>
      <c r="PF44" s="211"/>
      <c r="PG44" s="212"/>
      <c r="PH44" s="1"/>
      <c r="PI44" s="147"/>
      <c r="PJ44" s="1"/>
      <c r="PK44" s="186" t="s">
        <v>0</v>
      </c>
      <c r="PL44" s="187"/>
      <c r="PM44" s="187"/>
      <c r="PN44" s="187"/>
      <c r="PO44" s="187"/>
      <c r="PP44" s="187"/>
      <c r="PQ44" s="187"/>
      <c r="PR44" s="187"/>
      <c r="PS44" s="187"/>
      <c r="PT44" s="187"/>
      <c r="PU44" s="210"/>
      <c r="PV44" s="211"/>
      <c r="PW44" s="211"/>
      <c r="PX44" s="211"/>
      <c r="PY44" s="211"/>
      <c r="PZ44" s="211"/>
      <c r="QA44" s="211"/>
      <c r="QB44" s="211"/>
      <c r="QC44" s="211"/>
      <c r="QD44" s="211"/>
      <c r="QE44" s="211"/>
      <c r="QF44" s="211"/>
      <c r="QG44" s="211"/>
      <c r="QH44" s="211"/>
      <c r="QI44" s="211"/>
      <c r="QJ44" s="211"/>
      <c r="QK44" s="211"/>
      <c r="QL44" s="211"/>
      <c r="QM44" s="211"/>
      <c r="QN44" s="211"/>
      <c r="QO44" s="211"/>
      <c r="QP44" s="211"/>
      <c r="QQ44" s="211"/>
      <c r="QR44" s="211"/>
      <c r="QS44" s="211"/>
      <c r="QT44" s="211"/>
      <c r="QU44" s="211"/>
      <c r="QV44" s="212"/>
      <c r="QW44" s="1"/>
      <c r="QX44" s="147"/>
      <c r="QY44" s="1"/>
      <c r="QZ44" s="186" t="s">
        <v>0</v>
      </c>
      <c r="RA44" s="187"/>
      <c r="RB44" s="187"/>
      <c r="RC44" s="187"/>
      <c r="RD44" s="187"/>
      <c r="RE44" s="187"/>
      <c r="RF44" s="187"/>
      <c r="RG44" s="187"/>
      <c r="RH44" s="187"/>
      <c r="RI44" s="187"/>
      <c r="RJ44" s="210"/>
      <c r="RK44" s="211"/>
      <c r="RL44" s="211"/>
      <c r="RM44" s="211"/>
      <c r="RN44" s="211"/>
      <c r="RO44" s="211"/>
      <c r="RP44" s="211"/>
      <c r="RQ44" s="211"/>
      <c r="RR44" s="211"/>
      <c r="RS44" s="211"/>
      <c r="RT44" s="211"/>
      <c r="RU44" s="211"/>
      <c r="RV44" s="211"/>
      <c r="RW44" s="211"/>
      <c r="RX44" s="211"/>
      <c r="RY44" s="211"/>
      <c r="RZ44" s="211"/>
      <c r="SA44" s="211"/>
      <c r="SB44" s="211"/>
      <c r="SC44" s="211"/>
      <c r="SD44" s="211"/>
      <c r="SE44" s="211"/>
      <c r="SF44" s="211"/>
      <c r="SG44" s="211"/>
      <c r="SH44" s="211"/>
      <c r="SI44" s="211"/>
      <c r="SJ44" s="211"/>
      <c r="SK44" s="212"/>
      <c r="SL44" s="1"/>
      <c r="SM44" s="1"/>
      <c r="SN44" s="1"/>
      <c r="SO44" s="1"/>
      <c r="SP44" s="1"/>
      <c r="SQ44" s="1"/>
      <c r="SR44" s="1"/>
      <c r="SS44" s="1"/>
      <c r="ST44" s="2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</row>
    <row r="45" spans="1:533" ht="2.25" customHeight="1">
      <c r="A45" s="1"/>
      <c r="B45" s="1"/>
      <c r="C45" s="2"/>
      <c r="D45" s="1"/>
      <c r="E45" s="1"/>
      <c r="F45" s="1"/>
      <c r="G45" s="1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"/>
      <c r="T45" s="1"/>
      <c r="U45" s="1"/>
      <c r="V45" s="1"/>
      <c r="W45" s="2"/>
      <c r="X45" s="1"/>
      <c r="Y45" s="1"/>
      <c r="Z45" s="1"/>
      <c r="AA45" s="1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"/>
      <c r="AN45" s="1"/>
      <c r="AO45" s="147"/>
      <c r="AP45" s="1"/>
      <c r="AQ45" s="1"/>
      <c r="AR45" s="2"/>
      <c r="AS45" s="1"/>
      <c r="AT45" s="1"/>
      <c r="AU45" s="1"/>
      <c r="AV45" s="1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"/>
      <c r="BI45" s="1"/>
      <c r="BJ45" s="1"/>
      <c r="BK45" s="1"/>
      <c r="BL45" s="2"/>
      <c r="BM45" s="1"/>
      <c r="BN45" s="1"/>
      <c r="BO45" s="1"/>
      <c r="BP45" s="1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"/>
      <c r="CC45" s="1"/>
      <c r="CD45" s="147"/>
      <c r="CE45" s="1"/>
      <c r="CF45" s="1"/>
      <c r="CG45" s="2"/>
      <c r="CH45" s="1"/>
      <c r="CI45" s="1"/>
      <c r="CJ45" s="1"/>
      <c r="CK45" s="1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"/>
      <c r="CX45" s="1"/>
      <c r="CY45" s="1"/>
      <c r="CZ45" s="1"/>
      <c r="DA45" s="2"/>
      <c r="DB45" s="1"/>
      <c r="DC45" s="1"/>
      <c r="DD45" s="1"/>
      <c r="DE45" s="1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"/>
      <c r="DR45" s="1"/>
      <c r="DS45" s="1"/>
      <c r="DT45" s="147"/>
      <c r="DU45" s="1"/>
      <c r="DV45" s="1"/>
      <c r="DW45" s="2"/>
      <c r="DX45" s="1"/>
      <c r="DY45" s="1"/>
      <c r="DZ45" s="1"/>
      <c r="EA45" s="1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"/>
      <c r="EN45" s="1"/>
      <c r="EO45" s="1"/>
      <c r="EP45" s="1"/>
      <c r="EQ45" s="2"/>
      <c r="ER45" s="1"/>
      <c r="ES45" s="1"/>
      <c r="ET45" s="1"/>
      <c r="EU45" s="1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"/>
      <c r="FH45" s="1"/>
      <c r="FI45" s="147"/>
      <c r="FJ45" s="1"/>
      <c r="FK45" s="1"/>
      <c r="FL45" s="2"/>
      <c r="FM45" s="1"/>
      <c r="FN45" s="1"/>
      <c r="FO45" s="1"/>
      <c r="FP45" s="1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"/>
      <c r="GC45" s="1"/>
      <c r="GD45" s="1"/>
      <c r="GE45" s="1"/>
      <c r="GF45" s="2"/>
      <c r="GG45" s="1"/>
      <c r="GH45" s="1"/>
      <c r="GI45" s="1"/>
      <c r="GJ45" s="1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"/>
      <c r="GW45" s="1"/>
      <c r="GX45" s="147"/>
      <c r="GY45" s="1"/>
      <c r="GZ45" s="1"/>
      <c r="HA45" s="2"/>
      <c r="HB45" s="1"/>
      <c r="HC45" s="1"/>
      <c r="HD45" s="1"/>
      <c r="HE45" s="1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"/>
      <c r="HR45" s="1"/>
      <c r="HS45" s="1"/>
      <c r="HT45" s="1"/>
      <c r="HU45" s="2"/>
      <c r="HV45" s="1"/>
      <c r="HW45" s="1"/>
      <c r="HX45" s="1"/>
      <c r="HY45" s="1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"/>
      <c r="IL45" s="1"/>
      <c r="IM45" s="1"/>
      <c r="IN45" s="1"/>
      <c r="IO45" s="1"/>
      <c r="IP45" s="1"/>
      <c r="IQ45" s="1"/>
      <c r="IR45" s="1"/>
      <c r="IS45" s="1"/>
      <c r="IT45" s="2"/>
      <c r="IU45" s="2"/>
      <c r="IV45" s="2"/>
      <c r="IW45" s="2"/>
      <c r="IX45" s="2"/>
      <c r="IY45" s="1"/>
      <c r="IZ45" s="2"/>
      <c r="JA45" s="2"/>
      <c r="JB45" s="189"/>
      <c r="JC45" s="190"/>
      <c r="JD45" s="190"/>
      <c r="JE45" s="190"/>
      <c r="JF45" s="190"/>
      <c r="JG45" s="190"/>
      <c r="JH45" s="190"/>
      <c r="JI45" s="190"/>
      <c r="JJ45" s="190"/>
      <c r="JK45" s="191"/>
      <c r="JL45" s="213"/>
      <c r="JM45" s="214"/>
      <c r="JN45" s="214"/>
      <c r="JO45" s="214"/>
      <c r="JP45" s="214"/>
      <c r="JQ45" s="214"/>
      <c r="JR45" s="214"/>
      <c r="JS45" s="214"/>
      <c r="JT45" s="214"/>
      <c r="JU45" s="214"/>
      <c r="JV45" s="214"/>
      <c r="JW45" s="214"/>
      <c r="JX45" s="214"/>
      <c r="JY45" s="214"/>
      <c r="JZ45" s="214"/>
      <c r="KA45" s="214"/>
      <c r="KB45" s="214"/>
      <c r="KC45" s="214"/>
      <c r="KD45" s="214"/>
      <c r="KE45" s="214"/>
      <c r="KF45" s="214"/>
      <c r="KG45" s="214"/>
      <c r="KH45" s="214"/>
      <c r="KI45" s="214"/>
      <c r="KJ45" s="214"/>
      <c r="KK45" s="214"/>
      <c r="KL45" s="214"/>
      <c r="KM45" s="215"/>
      <c r="KN45" s="2"/>
      <c r="KO45" s="147"/>
      <c r="KP45" s="1"/>
      <c r="KQ45" s="189"/>
      <c r="KR45" s="190"/>
      <c r="KS45" s="190"/>
      <c r="KT45" s="190"/>
      <c r="KU45" s="190"/>
      <c r="KV45" s="190"/>
      <c r="KW45" s="190"/>
      <c r="KX45" s="190"/>
      <c r="KY45" s="190"/>
      <c r="KZ45" s="190"/>
      <c r="LA45" s="213"/>
      <c r="LB45" s="214"/>
      <c r="LC45" s="214"/>
      <c r="LD45" s="214"/>
      <c r="LE45" s="214"/>
      <c r="LF45" s="214"/>
      <c r="LG45" s="214"/>
      <c r="LH45" s="214"/>
      <c r="LI45" s="214"/>
      <c r="LJ45" s="214"/>
      <c r="LK45" s="214"/>
      <c r="LL45" s="214"/>
      <c r="LM45" s="214"/>
      <c r="LN45" s="214"/>
      <c r="LO45" s="214"/>
      <c r="LP45" s="214"/>
      <c r="LQ45" s="214"/>
      <c r="LR45" s="214"/>
      <c r="LS45" s="214"/>
      <c r="LT45" s="214"/>
      <c r="LU45" s="214"/>
      <c r="LV45" s="214"/>
      <c r="LW45" s="214"/>
      <c r="LX45" s="214"/>
      <c r="LY45" s="214"/>
      <c r="LZ45" s="214"/>
      <c r="MA45" s="214"/>
      <c r="MB45" s="215"/>
      <c r="MC45" s="1"/>
      <c r="MD45" s="147"/>
      <c r="ME45" s="1"/>
      <c r="MF45" s="189"/>
      <c r="MG45" s="190"/>
      <c r="MH45" s="190"/>
      <c r="MI45" s="190"/>
      <c r="MJ45" s="190"/>
      <c r="MK45" s="190"/>
      <c r="ML45" s="190"/>
      <c r="MM45" s="190"/>
      <c r="MN45" s="190"/>
      <c r="MO45" s="190"/>
      <c r="MP45" s="213"/>
      <c r="MQ45" s="214"/>
      <c r="MR45" s="214"/>
      <c r="MS45" s="214"/>
      <c r="MT45" s="214"/>
      <c r="MU45" s="214"/>
      <c r="MV45" s="214"/>
      <c r="MW45" s="214"/>
      <c r="MX45" s="214"/>
      <c r="MY45" s="214"/>
      <c r="MZ45" s="214"/>
      <c r="NA45" s="214"/>
      <c r="NB45" s="214"/>
      <c r="NC45" s="214"/>
      <c r="ND45" s="214"/>
      <c r="NE45" s="214"/>
      <c r="NF45" s="214"/>
      <c r="NG45" s="214"/>
      <c r="NH45" s="214"/>
      <c r="NI45" s="214"/>
      <c r="NJ45" s="214"/>
      <c r="NK45" s="214"/>
      <c r="NL45" s="214"/>
      <c r="NM45" s="214"/>
      <c r="NN45" s="214"/>
      <c r="NO45" s="214"/>
      <c r="NP45" s="214"/>
      <c r="NQ45" s="215"/>
      <c r="NR45" s="1"/>
      <c r="NS45" s="1"/>
      <c r="NT45" s="147"/>
      <c r="NU45" s="1"/>
      <c r="NV45" s="189"/>
      <c r="NW45" s="190"/>
      <c r="NX45" s="190"/>
      <c r="NY45" s="190"/>
      <c r="NZ45" s="190"/>
      <c r="OA45" s="190"/>
      <c r="OB45" s="190"/>
      <c r="OC45" s="190"/>
      <c r="OD45" s="190"/>
      <c r="OE45" s="190"/>
      <c r="OF45" s="213"/>
      <c r="OG45" s="214"/>
      <c r="OH45" s="214"/>
      <c r="OI45" s="214"/>
      <c r="OJ45" s="214"/>
      <c r="OK45" s="214"/>
      <c r="OL45" s="214"/>
      <c r="OM45" s="214"/>
      <c r="ON45" s="214"/>
      <c r="OO45" s="214"/>
      <c r="OP45" s="214"/>
      <c r="OQ45" s="214"/>
      <c r="OR45" s="214"/>
      <c r="OS45" s="214"/>
      <c r="OT45" s="214"/>
      <c r="OU45" s="214"/>
      <c r="OV45" s="214"/>
      <c r="OW45" s="214"/>
      <c r="OX45" s="214"/>
      <c r="OY45" s="214"/>
      <c r="OZ45" s="214"/>
      <c r="PA45" s="214"/>
      <c r="PB45" s="214"/>
      <c r="PC45" s="214"/>
      <c r="PD45" s="214"/>
      <c r="PE45" s="214"/>
      <c r="PF45" s="214"/>
      <c r="PG45" s="215"/>
      <c r="PH45" s="1"/>
      <c r="PI45" s="147"/>
      <c r="PJ45" s="1"/>
      <c r="PK45" s="189"/>
      <c r="PL45" s="190"/>
      <c r="PM45" s="190"/>
      <c r="PN45" s="190"/>
      <c r="PO45" s="190"/>
      <c r="PP45" s="190"/>
      <c r="PQ45" s="190"/>
      <c r="PR45" s="190"/>
      <c r="PS45" s="190"/>
      <c r="PT45" s="190"/>
      <c r="PU45" s="213"/>
      <c r="PV45" s="214"/>
      <c r="PW45" s="214"/>
      <c r="PX45" s="214"/>
      <c r="PY45" s="214"/>
      <c r="PZ45" s="214"/>
      <c r="QA45" s="214"/>
      <c r="QB45" s="214"/>
      <c r="QC45" s="214"/>
      <c r="QD45" s="214"/>
      <c r="QE45" s="214"/>
      <c r="QF45" s="214"/>
      <c r="QG45" s="214"/>
      <c r="QH45" s="214"/>
      <c r="QI45" s="214"/>
      <c r="QJ45" s="214"/>
      <c r="QK45" s="214"/>
      <c r="QL45" s="214"/>
      <c r="QM45" s="214"/>
      <c r="QN45" s="214"/>
      <c r="QO45" s="214"/>
      <c r="QP45" s="214"/>
      <c r="QQ45" s="214"/>
      <c r="QR45" s="214"/>
      <c r="QS45" s="214"/>
      <c r="QT45" s="214"/>
      <c r="QU45" s="214"/>
      <c r="QV45" s="215"/>
      <c r="QW45" s="1"/>
      <c r="QX45" s="147"/>
      <c r="QY45" s="1"/>
      <c r="QZ45" s="189"/>
      <c r="RA45" s="190"/>
      <c r="RB45" s="190"/>
      <c r="RC45" s="190"/>
      <c r="RD45" s="190"/>
      <c r="RE45" s="190"/>
      <c r="RF45" s="190"/>
      <c r="RG45" s="190"/>
      <c r="RH45" s="190"/>
      <c r="RI45" s="190"/>
      <c r="RJ45" s="213"/>
      <c r="RK45" s="214"/>
      <c r="RL45" s="214"/>
      <c r="RM45" s="214"/>
      <c r="RN45" s="214"/>
      <c r="RO45" s="214"/>
      <c r="RP45" s="214"/>
      <c r="RQ45" s="214"/>
      <c r="RR45" s="214"/>
      <c r="RS45" s="214"/>
      <c r="RT45" s="214"/>
      <c r="RU45" s="214"/>
      <c r="RV45" s="214"/>
      <c r="RW45" s="214"/>
      <c r="RX45" s="214"/>
      <c r="RY45" s="214"/>
      <c r="RZ45" s="214"/>
      <c r="SA45" s="214"/>
      <c r="SB45" s="214"/>
      <c r="SC45" s="214"/>
      <c r="SD45" s="214"/>
      <c r="SE45" s="214"/>
      <c r="SF45" s="214"/>
      <c r="SG45" s="214"/>
      <c r="SH45" s="214"/>
      <c r="SI45" s="214"/>
      <c r="SJ45" s="214"/>
      <c r="SK45" s="215"/>
      <c r="SL45" s="1"/>
      <c r="SM45" s="1"/>
      <c r="SN45" s="1"/>
      <c r="SO45" s="1"/>
      <c r="SP45" s="1"/>
      <c r="SQ45" s="1"/>
      <c r="SR45" s="1"/>
      <c r="SS45" s="1"/>
      <c r="ST45" s="2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</row>
    <row r="46" spans="1:533" ht="17.25" customHeight="1">
      <c r="A46" s="1"/>
      <c r="B46" s="6"/>
      <c r="C46" s="6"/>
      <c r="D46" s="6"/>
      <c r="E46" s="6"/>
      <c r="F46" s="6"/>
      <c r="G46" s="6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"/>
      <c r="T46" s="1"/>
      <c r="U46" s="1"/>
      <c r="V46" s="6"/>
      <c r="W46" s="6"/>
      <c r="X46" s="6"/>
      <c r="Y46" s="6"/>
      <c r="Z46" s="6"/>
      <c r="AA46" s="6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"/>
      <c r="AN46" s="1"/>
      <c r="AO46" s="147"/>
      <c r="AP46" s="1"/>
      <c r="AQ46" s="6"/>
      <c r="AR46" s="6"/>
      <c r="AS46" s="6"/>
      <c r="AT46" s="6"/>
      <c r="AU46" s="6"/>
      <c r="AV46" s="6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"/>
      <c r="BI46" s="1"/>
      <c r="BJ46" s="1"/>
      <c r="BK46" s="6"/>
      <c r="BL46" s="6"/>
      <c r="BM46" s="6"/>
      <c r="BN46" s="6"/>
      <c r="BO46" s="6"/>
      <c r="BP46" s="6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"/>
      <c r="CC46" s="1"/>
      <c r="CD46" s="147"/>
      <c r="CE46" s="1"/>
      <c r="CF46" s="6"/>
      <c r="CG46" s="6"/>
      <c r="CH46" s="6"/>
      <c r="CI46" s="6"/>
      <c r="CJ46" s="6"/>
      <c r="CK46" s="6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"/>
      <c r="CX46" s="1"/>
      <c r="CY46" s="1"/>
      <c r="CZ46" s="6"/>
      <c r="DA46" s="6"/>
      <c r="DB46" s="6"/>
      <c r="DC46" s="6"/>
      <c r="DD46" s="6"/>
      <c r="DE46" s="6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"/>
      <c r="DR46" s="1"/>
      <c r="DS46" s="1"/>
      <c r="DT46" s="147"/>
      <c r="DU46" s="1"/>
      <c r="DV46" s="6"/>
      <c r="DW46" s="6"/>
      <c r="DX46" s="6"/>
      <c r="DY46" s="6"/>
      <c r="DZ46" s="6"/>
      <c r="EA46" s="6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"/>
      <c r="EN46" s="1"/>
      <c r="EO46" s="1"/>
      <c r="EP46" s="6"/>
      <c r="EQ46" s="6"/>
      <c r="ER46" s="6"/>
      <c r="ES46" s="6"/>
      <c r="ET46" s="6"/>
      <c r="EU46" s="6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"/>
      <c r="FH46" s="1"/>
      <c r="FI46" s="147"/>
      <c r="FJ46" s="1"/>
      <c r="FK46" s="6"/>
      <c r="FL46" s="6"/>
      <c r="FM46" s="6"/>
      <c r="FN46" s="6"/>
      <c r="FO46" s="6"/>
      <c r="FP46" s="6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"/>
      <c r="GC46" s="1"/>
      <c r="GD46" s="1"/>
      <c r="GE46" s="6"/>
      <c r="GF46" s="6"/>
      <c r="GG46" s="6"/>
      <c r="GH46" s="6"/>
      <c r="GI46" s="6"/>
      <c r="GJ46" s="6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"/>
      <c r="GW46" s="1"/>
      <c r="GX46" s="147"/>
      <c r="GY46" s="1"/>
      <c r="GZ46" s="6"/>
      <c r="HA46" s="6"/>
      <c r="HB46" s="6"/>
      <c r="HC46" s="6"/>
      <c r="HD46" s="6"/>
      <c r="HE46" s="6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"/>
      <c r="HR46" s="1"/>
      <c r="HS46" s="1"/>
      <c r="HT46" s="6"/>
      <c r="HU46" s="6"/>
      <c r="HV46" s="6"/>
      <c r="HW46" s="6"/>
      <c r="HX46" s="6"/>
      <c r="HY46" s="6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"/>
      <c r="IL46" s="1"/>
      <c r="IM46" s="1"/>
      <c r="IN46" s="1"/>
      <c r="IO46" s="1"/>
      <c r="IP46" s="1"/>
      <c r="IQ46" s="1"/>
      <c r="IR46" s="1"/>
      <c r="IS46" s="1"/>
      <c r="IT46" s="2"/>
      <c r="IU46" s="2"/>
      <c r="IV46" s="2"/>
      <c r="IW46" s="2"/>
      <c r="IX46" s="2"/>
      <c r="IY46" s="1"/>
      <c r="IZ46" s="2"/>
      <c r="JA46" s="2"/>
      <c r="JB46" s="180"/>
      <c r="JC46" s="180"/>
      <c r="JD46" s="180"/>
      <c r="JE46" s="180"/>
      <c r="JF46" s="180"/>
      <c r="JG46" s="180"/>
      <c r="JH46" s="167"/>
      <c r="JI46" s="167"/>
      <c r="JJ46" s="167"/>
      <c r="JK46" s="167"/>
      <c r="JL46" s="170"/>
      <c r="JM46" s="170"/>
      <c r="JN46" s="170"/>
      <c r="JO46" s="170"/>
      <c r="JP46" s="170"/>
      <c r="JQ46" s="170"/>
      <c r="JR46" s="170"/>
      <c r="JS46" s="169"/>
      <c r="JT46" s="169"/>
      <c r="JU46" s="169"/>
      <c r="JV46" s="174"/>
      <c r="JW46" s="174"/>
      <c r="JX46" s="174"/>
      <c r="JY46" s="174"/>
      <c r="JZ46" s="174"/>
      <c r="KA46" s="174"/>
      <c r="KB46" s="170"/>
      <c r="KC46" s="170"/>
      <c r="KD46" s="170"/>
      <c r="KE46" s="170"/>
      <c r="KF46" s="170"/>
      <c r="KG46" s="170"/>
      <c r="KH46" s="170"/>
      <c r="KI46" s="170"/>
      <c r="KJ46" s="170"/>
      <c r="KK46" s="170"/>
      <c r="KL46" s="170"/>
      <c r="KM46" s="169"/>
      <c r="KN46" s="2"/>
      <c r="KO46" s="147"/>
      <c r="KP46" s="1"/>
      <c r="KQ46" s="180"/>
      <c r="KR46" s="180"/>
      <c r="KS46" s="180"/>
      <c r="KT46" s="180"/>
      <c r="KU46" s="180"/>
      <c r="KV46" s="180"/>
      <c r="KW46" s="167"/>
      <c r="KX46" s="167"/>
      <c r="KY46" s="167"/>
      <c r="KZ46" s="167"/>
      <c r="LA46" s="170"/>
      <c r="LB46" s="170"/>
      <c r="LC46" s="170"/>
      <c r="LD46" s="170"/>
      <c r="LE46" s="170"/>
      <c r="LF46" s="170"/>
      <c r="LG46" s="170"/>
      <c r="LH46" s="169"/>
      <c r="LI46" s="169"/>
      <c r="LJ46" s="169"/>
      <c r="LK46" s="174"/>
      <c r="LL46" s="174"/>
      <c r="LM46" s="174"/>
      <c r="LN46" s="174"/>
      <c r="LO46" s="174"/>
      <c r="LP46" s="174"/>
      <c r="LQ46" s="170"/>
      <c r="LR46" s="170"/>
      <c r="LS46" s="170"/>
      <c r="LT46" s="170"/>
      <c r="LU46" s="170"/>
      <c r="LV46" s="170"/>
      <c r="LW46" s="170"/>
      <c r="LX46" s="170"/>
      <c r="LY46" s="170"/>
      <c r="LZ46" s="170"/>
      <c r="MA46" s="170"/>
      <c r="MB46" s="169"/>
      <c r="MC46" s="1"/>
      <c r="MD46" s="147"/>
      <c r="ME46" s="1"/>
      <c r="MF46" s="180"/>
      <c r="MG46" s="180"/>
      <c r="MH46" s="180"/>
      <c r="MI46" s="180"/>
      <c r="MJ46" s="180"/>
      <c r="MK46" s="180"/>
      <c r="ML46" s="167"/>
      <c r="MM46" s="167"/>
      <c r="MN46" s="167"/>
      <c r="MO46" s="167"/>
      <c r="MP46" s="170"/>
      <c r="MQ46" s="170"/>
      <c r="MR46" s="170"/>
      <c r="MS46" s="170"/>
      <c r="MT46" s="170"/>
      <c r="MU46" s="170"/>
      <c r="MV46" s="170"/>
      <c r="MW46" s="169"/>
      <c r="MX46" s="169"/>
      <c r="MY46" s="169"/>
      <c r="MZ46" s="174"/>
      <c r="NA46" s="174"/>
      <c r="NB46" s="174"/>
      <c r="NC46" s="174"/>
      <c r="ND46" s="174"/>
      <c r="NE46" s="174"/>
      <c r="NF46" s="170"/>
      <c r="NG46" s="170"/>
      <c r="NH46" s="170"/>
      <c r="NI46" s="170"/>
      <c r="NJ46" s="170"/>
      <c r="NK46" s="170"/>
      <c r="NL46" s="170"/>
      <c r="NM46" s="170"/>
      <c r="NN46" s="170"/>
      <c r="NO46" s="170"/>
      <c r="NP46" s="170"/>
      <c r="NQ46" s="169"/>
      <c r="NR46" s="1"/>
      <c r="NS46" s="1"/>
      <c r="NT46" s="147"/>
      <c r="NU46" s="1"/>
      <c r="NV46" s="180"/>
      <c r="NW46" s="180"/>
      <c r="NX46" s="180"/>
      <c r="NY46" s="180"/>
      <c r="NZ46" s="180"/>
      <c r="OA46" s="180"/>
      <c r="OB46" s="167"/>
      <c r="OC46" s="167"/>
      <c r="OD46" s="167"/>
      <c r="OE46" s="167"/>
      <c r="OF46" s="170"/>
      <c r="OG46" s="170"/>
      <c r="OH46" s="170"/>
      <c r="OI46" s="170"/>
      <c r="OJ46" s="170"/>
      <c r="OK46" s="170"/>
      <c r="OL46" s="170"/>
      <c r="OM46" s="169"/>
      <c r="ON46" s="169"/>
      <c r="OO46" s="169"/>
      <c r="OP46" s="174"/>
      <c r="OQ46" s="174"/>
      <c r="OR46" s="174"/>
      <c r="OS46" s="174"/>
      <c r="OT46" s="174"/>
      <c r="OU46" s="174"/>
      <c r="OV46" s="170"/>
      <c r="OW46" s="170"/>
      <c r="OX46" s="170"/>
      <c r="OY46" s="170"/>
      <c r="OZ46" s="170"/>
      <c r="PA46" s="170"/>
      <c r="PB46" s="170"/>
      <c r="PC46" s="170"/>
      <c r="PD46" s="170"/>
      <c r="PE46" s="170"/>
      <c r="PF46" s="170"/>
      <c r="PG46" s="169"/>
      <c r="PH46" s="1"/>
      <c r="PI46" s="147"/>
      <c r="PJ46" s="1"/>
      <c r="PK46" s="180"/>
      <c r="PL46" s="180"/>
      <c r="PM46" s="180"/>
      <c r="PN46" s="180"/>
      <c r="PO46" s="180"/>
      <c r="PP46" s="180"/>
      <c r="PQ46" s="167"/>
      <c r="PR46" s="167"/>
      <c r="PS46" s="167"/>
      <c r="PT46" s="167"/>
      <c r="PU46" s="170"/>
      <c r="PV46" s="170"/>
      <c r="PW46" s="170"/>
      <c r="PX46" s="170"/>
      <c r="PY46" s="170"/>
      <c r="PZ46" s="170"/>
      <c r="QA46" s="170"/>
      <c r="QB46" s="169"/>
      <c r="QC46" s="169"/>
      <c r="QD46" s="169"/>
      <c r="QE46" s="174"/>
      <c r="QF46" s="174"/>
      <c r="QG46" s="174"/>
      <c r="QH46" s="174"/>
      <c r="QI46" s="174"/>
      <c r="QJ46" s="174"/>
      <c r="QK46" s="170"/>
      <c r="QL46" s="170"/>
      <c r="QM46" s="170"/>
      <c r="QN46" s="170"/>
      <c r="QO46" s="170"/>
      <c r="QP46" s="170"/>
      <c r="QQ46" s="170"/>
      <c r="QR46" s="170"/>
      <c r="QS46" s="170"/>
      <c r="QT46" s="170"/>
      <c r="QU46" s="170"/>
      <c r="QV46" s="169"/>
      <c r="QW46" s="1"/>
      <c r="QX46" s="147"/>
      <c r="QY46" s="1"/>
      <c r="QZ46" s="180"/>
      <c r="RA46" s="180"/>
      <c r="RB46" s="180"/>
      <c r="RC46" s="180"/>
      <c r="RD46" s="180"/>
      <c r="RE46" s="180"/>
      <c r="RF46" s="167"/>
      <c r="RG46" s="167"/>
      <c r="RH46" s="167"/>
      <c r="RI46" s="167"/>
      <c r="RJ46" s="170"/>
      <c r="RK46" s="170"/>
      <c r="RL46" s="170"/>
      <c r="RM46" s="170"/>
      <c r="RN46" s="170"/>
      <c r="RO46" s="170"/>
      <c r="RP46" s="170"/>
      <c r="RQ46" s="169"/>
      <c r="RR46" s="169"/>
      <c r="RS46" s="169"/>
      <c r="RT46" s="174"/>
      <c r="RU46" s="174"/>
      <c r="RV46" s="174"/>
      <c r="RW46" s="174"/>
      <c r="RX46" s="174"/>
      <c r="RY46" s="174"/>
      <c r="RZ46" s="170"/>
      <c r="SA46" s="170"/>
      <c r="SB46" s="170"/>
      <c r="SC46" s="170"/>
      <c r="SD46" s="170"/>
      <c r="SE46" s="170"/>
      <c r="SF46" s="170"/>
      <c r="SG46" s="170"/>
      <c r="SH46" s="170"/>
      <c r="SI46" s="170"/>
      <c r="SJ46" s="170"/>
      <c r="SK46" s="169"/>
      <c r="SL46" s="1"/>
      <c r="SM46" s="1"/>
      <c r="SN46" s="1"/>
      <c r="SO46" s="1"/>
      <c r="SP46" s="1"/>
      <c r="SQ46" s="1"/>
      <c r="SR46" s="1"/>
      <c r="SS46" s="1"/>
      <c r="ST46" s="2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</row>
    <row r="47" spans="1:533" ht="2.25" customHeight="1">
      <c r="A47" s="1"/>
      <c r="B47" s="1"/>
      <c r="C47" s="2"/>
      <c r="D47" s="1"/>
      <c r="E47" s="1"/>
      <c r="F47" s="1"/>
      <c r="G47" s="1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"/>
      <c r="T47" s="1"/>
      <c r="U47" s="1"/>
      <c r="V47" s="1"/>
      <c r="W47" s="2"/>
      <c r="X47" s="1"/>
      <c r="Y47" s="1"/>
      <c r="Z47" s="1"/>
      <c r="AA47" s="1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"/>
      <c r="AN47" s="1"/>
      <c r="AO47" s="147"/>
      <c r="AP47" s="1"/>
      <c r="AQ47" s="1"/>
      <c r="AR47" s="2"/>
      <c r="AS47" s="1"/>
      <c r="AT47" s="1"/>
      <c r="AU47" s="1"/>
      <c r="AV47" s="1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"/>
      <c r="BI47" s="1"/>
      <c r="BJ47" s="1"/>
      <c r="BK47" s="1"/>
      <c r="BL47" s="2"/>
      <c r="BM47" s="1"/>
      <c r="BN47" s="1"/>
      <c r="BO47" s="1"/>
      <c r="BP47" s="1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"/>
      <c r="CC47" s="1"/>
      <c r="CD47" s="147"/>
      <c r="CE47" s="1"/>
      <c r="CF47" s="1"/>
      <c r="CG47" s="2"/>
      <c r="CH47" s="1"/>
      <c r="CI47" s="1"/>
      <c r="CJ47" s="1"/>
      <c r="CK47" s="1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"/>
      <c r="CX47" s="1"/>
      <c r="CY47" s="1"/>
      <c r="CZ47" s="1"/>
      <c r="DA47" s="2"/>
      <c r="DB47" s="1"/>
      <c r="DC47" s="1"/>
      <c r="DD47" s="1"/>
      <c r="DE47" s="1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"/>
      <c r="DR47" s="1"/>
      <c r="DS47" s="1"/>
      <c r="DT47" s="147"/>
      <c r="DU47" s="1"/>
      <c r="DV47" s="1"/>
      <c r="DW47" s="2"/>
      <c r="DX47" s="1"/>
      <c r="DY47" s="1"/>
      <c r="DZ47" s="1"/>
      <c r="EA47" s="1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"/>
      <c r="EN47" s="1"/>
      <c r="EO47" s="1"/>
      <c r="EP47" s="1"/>
      <c r="EQ47" s="2"/>
      <c r="ER47" s="1"/>
      <c r="ES47" s="1"/>
      <c r="ET47" s="1"/>
      <c r="EU47" s="1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"/>
      <c r="FH47" s="1"/>
      <c r="FI47" s="147"/>
      <c r="FJ47" s="1"/>
      <c r="FK47" s="1"/>
      <c r="FL47" s="2"/>
      <c r="FM47" s="1"/>
      <c r="FN47" s="1"/>
      <c r="FO47" s="1"/>
      <c r="FP47" s="1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"/>
      <c r="GC47" s="1"/>
      <c r="GD47" s="1"/>
      <c r="GE47" s="1"/>
      <c r="GF47" s="2"/>
      <c r="GG47" s="1"/>
      <c r="GH47" s="1"/>
      <c r="GI47" s="1"/>
      <c r="GJ47" s="1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"/>
      <c r="GW47" s="1"/>
      <c r="GX47" s="147"/>
      <c r="GY47" s="1"/>
      <c r="GZ47" s="1"/>
      <c r="HA47" s="2"/>
      <c r="HB47" s="1"/>
      <c r="HC47" s="1"/>
      <c r="HD47" s="1"/>
      <c r="HE47" s="1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"/>
      <c r="HR47" s="1"/>
      <c r="HS47" s="1"/>
      <c r="HT47" s="1"/>
      <c r="HU47" s="2"/>
      <c r="HV47" s="1"/>
      <c r="HW47" s="1"/>
      <c r="HX47" s="1"/>
      <c r="HY47" s="1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"/>
      <c r="IL47" s="1"/>
      <c r="IM47" s="1"/>
      <c r="IN47" s="1"/>
      <c r="IO47" s="1"/>
      <c r="IP47" s="1"/>
      <c r="IQ47" s="1"/>
      <c r="IR47" s="1"/>
      <c r="IS47" s="1"/>
      <c r="IT47" s="2"/>
      <c r="IU47" s="2"/>
      <c r="IV47" s="2"/>
      <c r="IW47" s="2"/>
      <c r="IX47" s="2"/>
      <c r="IY47" s="1"/>
      <c r="IZ47" s="2"/>
      <c r="JA47" s="2"/>
      <c r="JB47" s="201" t="s">
        <v>7</v>
      </c>
      <c r="JC47" s="202"/>
      <c r="JD47" s="202"/>
      <c r="JE47" s="202"/>
      <c r="JF47" s="202"/>
      <c r="JG47" s="202"/>
      <c r="JH47" s="202"/>
      <c r="JI47" s="202"/>
      <c r="JJ47" s="202"/>
      <c r="JK47" s="203"/>
      <c r="JL47" s="207" t="str">
        <f>+H48</f>
        <v>8884</v>
      </c>
      <c r="JM47" s="208"/>
      <c r="JN47" s="208"/>
      <c r="JO47" s="208"/>
      <c r="JP47" s="208"/>
      <c r="JQ47" s="208"/>
      <c r="JR47" s="208"/>
      <c r="JS47" s="208"/>
      <c r="JT47" s="208"/>
      <c r="JU47" s="208"/>
      <c r="JV47" s="208"/>
      <c r="JW47" s="208"/>
      <c r="JX47" s="208"/>
      <c r="JY47" s="208"/>
      <c r="JZ47" s="208"/>
      <c r="KA47" s="208"/>
      <c r="KB47" s="208"/>
      <c r="KC47" s="208"/>
      <c r="KD47" s="208"/>
      <c r="KE47" s="208"/>
      <c r="KF47" s="208"/>
      <c r="KG47" s="208"/>
      <c r="KH47" s="208"/>
      <c r="KI47" s="208"/>
      <c r="KJ47" s="208"/>
      <c r="KK47" s="208"/>
      <c r="KL47" s="208"/>
      <c r="KM47" s="209"/>
      <c r="KN47" s="2"/>
      <c r="KO47" s="147"/>
      <c r="KP47" s="1"/>
      <c r="KQ47" s="201" t="s">
        <v>7</v>
      </c>
      <c r="KR47" s="202"/>
      <c r="KS47" s="202"/>
      <c r="KT47" s="202"/>
      <c r="KU47" s="202"/>
      <c r="KV47" s="202"/>
      <c r="KW47" s="202"/>
      <c r="KX47" s="202"/>
      <c r="KY47" s="202"/>
      <c r="KZ47" s="202"/>
      <c r="LA47" s="207" t="str">
        <f>+AW48</f>
        <v>6500</v>
      </c>
      <c r="LB47" s="208"/>
      <c r="LC47" s="208"/>
      <c r="LD47" s="208"/>
      <c r="LE47" s="208"/>
      <c r="LF47" s="208"/>
      <c r="LG47" s="208"/>
      <c r="LH47" s="208"/>
      <c r="LI47" s="208"/>
      <c r="LJ47" s="208"/>
      <c r="LK47" s="208"/>
      <c r="LL47" s="208"/>
      <c r="LM47" s="208"/>
      <c r="LN47" s="208"/>
      <c r="LO47" s="208"/>
      <c r="LP47" s="208"/>
      <c r="LQ47" s="208"/>
      <c r="LR47" s="208"/>
      <c r="LS47" s="208"/>
      <c r="LT47" s="208"/>
      <c r="LU47" s="208"/>
      <c r="LV47" s="208"/>
      <c r="LW47" s="208"/>
      <c r="LX47" s="208"/>
      <c r="LY47" s="208"/>
      <c r="LZ47" s="208"/>
      <c r="MA47" s="208"/>
      <c r="MB47" s="209"/>
      <c r="MC47" s="1"/>
      <c r="MD47" s="147"/>
      <c r="ME47" s="1"/>
      <c r="MF47" s="201" t="s">
        <v>7</v>
      </c>
      <c r="MG47" s="202"/>
      <c r="MH47" s="202"/>
      <c r="MI47" s="202"/>
      <c r="MJ47" s="202"/>
      <c r="MK47" s="202"/>
      <c r="ML47" s="202"/>
      <c r="MM47" s="202"/>
      <c r="MN47" s="202"/>
      <c r="MO47" s="202"/>
      <c r="MP47" s="207" t="str">
        <f>+CL48</f>
        <v>7525</v>
      </c>
      <c r="MQ47" s="208"/>
      <c r="MR47" s="208"/>
      <c r="MS47" s="208"/>
      <c r="MT47" s="208"/>
      <c r="MU47" s="208"/>
      <c r="MV47" s="208"/>
      <c r="MW47" s="208"/>
      <c r="MX47" s="208"/>
      <c r="MY47" s="208"/>
      <c r="MZ47" s="208"/>
      <c r="NA47" s="208"/>
      <c r="NB47" s="208"/>
      <c r="NC47" s="208"/>
      <c r="ND47" s="208"/>
      <c r="NE47" s="208"/>
      <c r="NF47" s="208"/>
      <c r="NG47" s="208"/>
      <c r="NH47" s="208"/>
      <c r="NI47" s="208"/>
      <c r="NJ47" s="208"/>
      <c r="NK47" s="208"/>
      <c r="NL47" s="208"/>
      <c r="NM47" s="208"/>
      <c r="NN47" s="208"/>
      <c r="NO47" s="208"/>
      <c r="NP47" s="208"/>
      <c r="NQ47" s="209"/>
      <c r="NR47" s="1"/>
      <c r="NS47" s="1"/>
      <c r="NT47" s="147"/>
      <c r="NU47" s="1"/>
      <c r="NV47" s="201" t="s">
        <v>7</v>
      </c>
      <c r="NW47" s="202"/>
      <c r="NX47" s="202"/>
      <c r="NY47" s="202"/>
      <c r="NZ47" s="202"/>
      <c r="OA47" s="202"/>
      <c r="OB47" s="202"/>
      <c r="OC47" s="202"/>
      <c r="OD47" s="202"/>
      <c r="OE47" s="202"/>
      <c r="OF47" s="207" t="str">
        <f>+EB48</f>
        <v>1413</v>
      </c>
      <c r="OG47" s="208"/>
      <c r="OH47" s="208"/>
      <c r="OI47" s="208"/>
      <c r="OJ47" s="208"/>
      <c r="OK47" s="208"/>
      <c r="OL47" s="208"/>
      <c r="OM47" s="208"/>
      <c r="ON47" s="208"/>
      <c r="OO47" s="208"/>
      <c r="OP47" s="208"/>
      <c r="OQ47" s="208"/>
      <c r="OR47" s="208"/>
      <c r="OS47" s="208"/>
      <c r="OT47" s="208"/>
      <c r="OU47" s="208"/>
      <c r="OV47" s="208"/>
      <c r="OW47" s="208"/>
      <c r="OX47" s="208"/>
      <c r="OY47" s="208"/>
      <c r="OZ47" s="208"/>
      <c r="PA47" s="208"/>
      <c r="PB47" s="208"/>
      <c r="PC47" s="208"/>
      <c r="PD47" s="208"/>
      <c r="PE47" s="208"/>
      <c r="PF47" s="208"/>
      <c r="PG47" s="209"/>
      <c r="PH47" s="1"/>
      <c r="PI47" s="147"/>
      <c r="PJ47" s="1"/>
      <c r="PK47" s="201" t="s">
        <v>7</v>
      </c>
      <c r="PL47" s="202"/>
      <c r="PM47" s="202"/>
      <c r="PN47" s="202"/>
      <c r="PO47" s="202"/>
      <c r="PP47" s="202"/>
      <c r="PQ47" s="202"/>
      <c r="PR47" s="202"/>
      <c r="PS47" s="202"/>
      <c r="PT47" s="202"/>
      <c r="PU47" s="207" t="str">
        <f>+FQ48</f>
        <v>6158</v>
      </c>
      <c r="PV47" s="208"/>
      <c r="PW47" s="208"/>
      <c r="PX47" s="208"/>
      <c r="PY47" s="208"/>
      <c r="PZ47" s="208"/>
      <c r="QA47" s="208"/>
      <c r="QB47" s="208"/>
      <c r="QC47" s="208"/>
      <c r="QD47" s="208"/>
      <c r="QE47" s="208"/>
      <c r="QF47" s="208"/>
      <c r="QG47" s="208"/>
      <c r="QH47" s="208"/>
      <c r="QI47" s="208"/>
      <c r="QJ47" s="208"/>
      <c r="QK47" s="208"/>
      <c r="QL47" s="208"/>
      <c r="QM47" s="208"/>
      <c r="QN47" s="208"/>
      <c r="QO47" s="208"/>
      <c r="QP47" s="208"/>
      <c r="QQ47" s="208"/>
      <c r="QR47" s="208"/>
      <c r="QS47" s="208"/>
      <c r="QT47" s="208"/>
      <c r="QU47" s="208"/>
      <c r="QV47" s="209"/>
      <c r="QW47" s="1"/>
      <c r="QX47" s="147"/>
      <c r="QY47" s="1"/>
      <c r="QZ47" s="201" t="s">
        <v>7</v>
      </c>
      <c r="RA47" s="202"/>
      <c r="RB47" s="202"/>
      <c r="RC47" s="202"/>
      <c r="RD47" s="202"/>
      <c r="RE47" s="202"/>
      <c r="RF47" s="202"/>
      <c r="RG47" s="202"/>
      <c r="RH47" s="202"/>
      <c r="RI47" s="202"/>
      <c r="RJ47" s="207" t="str">
        <f>+HF48</f>
        <v>4680</v>
      </c>
      <c r="RK47" s="208"/>
      <c r="RL47" s="208"/>
      <c r="RM47" s="208"/>
      <c r="RN47" s="208"/>
      <c r="RO47" s="208"/>
      <c r="RP47" s="208"/>
      <c r="RQ47" s="208"/>
      <c r="RR47" s="208"/>
      <c r="RS47" s="208"/>
      <c r="RT47" s="208"/>
      <c r="RU47" s="208"/>
      <c r="RV47" s="208"/>
      <c r="RW47" s="208"/>
      <c r="RX47" s="208"/>
      <c r="RY47" s="208"/>
      <c r="RZ47" s="208"/>
      <c r="SA47" s="208"/>
      <c r="SB47" s="208"/>
      <c r="SC47" s="208"/>
      <c r="SD47" s="208"/>
      <c r="SE47" s="208"/>
      <c r="SF47" s="208"/>
      <c r="SG47" s="208"/>
      <c r="SH47" s="208"/>
      <c r="SI47" s="208"/>
      <c r="SJ47" s="208"/>
      <c r="SK47" s="209"/>
      <c r="SL47" s="1"/>
      <c r="SM47" s="1"/>
      <c r="SN47" s="1"/>
      <c r="SO47" s="1"/>
      <c r="SP47" s="1"/>
      <c r="SQ47" s="1"/>
      <c r="SR47" s="1"/>
      <c r="SS47" s="1"/>
      <c r="ST47" s="2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</row>
    <row r="48" spans="1:533" ht="43.5" customHeight="1">
      <c r="A48" s="1"/>
      <c r="B48" s="1"/>
      <c r="C48" s="236" t="s">
        <v>7</v>
      </c>
      <c r="D48" s="237"/>
      <c r="E48" s="237"/>
      <c r="F48" s="237"/>
      <c r="G48" s="237"/>
      <c r="H48" s="248" t="s">
        <v>73</v>
      </c>
      <c r="I48" s="248"/>
      <c r="J48" s="248"/>
      <c r="K48" s="248"/>
      <c r="L48" s="248"/>
      <c r="M48" s="248"/>
      <c r="N48" s="248"/>
      <c r="O48" s="248"/>
      <c r="P48" s="248"/>
      <c r="Q48" s="248"/>
      <c r="R48" s="249"/>
      <c r="S48" s="1"/>
      <c r="T48" s="1"/>
      <c r="U48" s="1"/>
      <c r="V48" s="1"/>
      <c r="W48" s="236" t="s">
        <v>17</v>
      </c>
      <c r="X48" s="237"/>
      <c r="Y48" s="237"/>
      <c r="Z48" s="237"/>
      <c r="AA48" s="237"/>
      <c r="AB48" s="248" t="s">
        <v>99</v>
      </c>
      <c r="AC48" s="248"/>
      <c r="AD48" s="248"/>
      <c r="AE48" s="248"/>
      <c r="AF48" s="248"/>
      <c r="AG48" s="248"/>
      <c r="AH48" s="248"/>
      <c r="AI48" s="248"/>
      <c r="AJ48" s="248"/>
      <c r="AK48" s="248"/>
      <c r="AL48" s="249"/>
      <c r="AM48" s="1"/>
      <c r="AN48" s="1"/>
      <c r="AO48" s="147"/>
      <c r="AP48" s="1"/>
      <c r="AQ48" s="1"/>
      <c r="AR48" s="236" t="s">
        <v>7</v>
      </c>
      <c r="AS48" s="237"/>
      <c r="AT48" s="237"/>
      <c r="AU48" s="237"/>
      <c r="AV48" s="237"/>
      <c r="AW48" s="248" t="s">
        <v>114</v>
      </c>
      <c r="AX48" s="248"/>
      <c r="AY48" s="248"/>
      <c r="AZ48" s="248"/>
      <c r="BA48" s="248"/>
      <c r="BB48" s="248"/>
      <c r="BC48" s="248"/>
      <c r="BD48" s="248"/>
      <c r="BE48" s="248"/>
      <c r="BF48" s="248"/>
      <c r="BG48" s="249"/>
      <c r="BH48" s="1"/>
      <c r="BI48" s="1"/>
      <c r="BJ48" s="1"/>
      <c r="BK48" s="1"/>
      <c r="BL48" s="236" t="s">
        <v>17</v>
      </c>
      <c r="BM48" s="237"/>
      <c r="BN48" s="237"/>
      <c r="BO48" s="237"/>
      <c r="BP48" s="237"/>
      <c r="BQ48" s="248" t="s">
        <v>127</v>
      </c>
      <c r="BR48" s="248"/>
      <c r="BS48" s="248"/>
      <c r="BT48" s="248"/>
      <c r="BU48" s="248"/>
      <c r="BV48" s="248"/>
      <c r="BW48" s="248"/>
      <c r="BX48" s="248"/>
      <c r="BY48" s="248"/>
      <c r="BZ48" s="248"/>
      <c r="CA48" s="249"/>
      <c r="CB48" s="1"/>
      <c r="CC48" s="1"/>
      <c r="CD48" s="147"/>
      <c r="CE48" s="1"/>
      <c r="CF48" s="1"/>
      <c r="CG48" s="236" t="s">
        <v>7</v>
      </c>
      <c r="CH48" s="237"/>
      <c r="CI48" s="237"/>
      <c r="CJ48" s="237"/>
      <c r="CK48" s="237"/>
      <c r="CL48" s="248" t="s">
        <v>66</v>
      </c>
      <c r="CM48" s="248"/>
      <c r="CN48" s="248"/>
      <c r="CO48" s="248"/>
      <c r="CP48" s="248"/>
      <c r="CQ48" s="248"/>
      <c r="CR48" s="248"/>
      <c r="CS48" s="248"/>
      <c r="CT48" s="248"/>
      <c r="CU48" s="248"/>
      <c r="CV48" s="249"/>
      <c r="CW48" s="1"/>
      <c r="CX48" s="1"/>
      <c r="CY48" s="1"/>
      <c r="CZ48" s="1"/>
      <c r="DA48" s="236" t="s">
        <v>17</v>
      </c>
      <c r="DB48" s="237"/>
      <c r="DC48" s="237"/>
      <c r="DD48" s="237"/>
      <c r="DE48" s="237"/>
      <c r="DF48" s="248" t="s">
        <v>52</v>
      </c>
      <c r="DG48" s="248"/>
      <c r="DH48" s="248"/>
      <c r="DI48" s="248"/>
      <c r="DJ48" s="248"/>
      <c r="DK48" s="248"/>
      <c r="DL48" s="248"/>
      <c r="DM48" s="248"/>
      <c r="DN48" s="248"/>
      <c r="DO48" s="248"/>
      <c r="DP48" s="249"/>
      <c r="DQ48" s="1"/>
      <c r="DR48" s="1"/>
      <c r="DS48" s="1"/>
      <c r="DT48" s="147"/>
      <c r="DU48" s="1"/>
      <c r="DV48" s="1"/>
      <c r="DW48" s="236" t="s">
        <v>7</v>
      </c>
      <c r="DX48" s="237"/>
      <c r="DY48" s="237"/>
      <c r="DZ48" s="237"/>
      <c r="EA48" s="237"/>
      <c r="EB48" s="248" t="s">
        <v>75</v>
      </c>
      <c r="EC48" s="248"/>
      <c r="ED48" s="248"/>
      <c r="EE48" s="248"/>
      <c r="EF48" s="248"/>
      <c r="EG48" s="248"/>
      <c r="EH48" s="248"/>
      <c r="EI48" s="248"/>
      <c r="EJ48" s="248"/>
      <c r="EK48" s="248"/>
      <c r="EL48" s="249"/>
      <c r="EM48" s="1"/>
      <c r="EN48" s="1"/>
      <c r="EO48" s="1"/>
      <c r="EP48" s="1"/>
      <c r="EQ48" s="236" t="s">
        <v>17</v>
      </c>
      <c r="ER48" s="237"/>
      <c r="ES48" s="237"/>
      <c r="ET48" s="237"/>
      <c r="EU48" s="237"/>
      <c r="EV48" s="248" t="s">
        <v>45</v>
      </c>
      <c r="EW48" s="248"/>
      <c r="EX48" s="248"/>
      <c r="EY48" s="248"/>
      <c r="EZ48" s="248"/>
      <c r="FA48" s="248"/>
      <c r="FB48" s="248"/>
      <c r="FC48" s="248"/>
      <c r="FD48" s="248"/>
      <c r="FE48" s="248"/>
      <c r="FF48" s="249"/>
      <c r="FG48" s="1"/>
      <c r="FH48" s="1"/>
      <c r="FI48" s="147"/>
      <c r="FJ48" s="1"/>
      <c r="FK48" s="1"/>
      <c r="FL48" s="236" t="s">
        <v>7</v>
      </c>
      <c r="FM48" s="237"/>
      <c r="FN48" s="237"/>
      <c r="FO48" s="237"/>
      <c r="FP48" s="237"/>
      <c r="FQ48" s="248" t="s">
        <v>80</v>
      </c>
      <c r="FR48" s="248"/>
      <c r="FS48" s="248"/>
      <c r="FT48" s="248"/>
      <c r="FU48" s="248"/>
      <c r="FV48" s="248"/>
      <c r="FW48" s="248"/>
      <c r="FX48" s="248"/>
      <c r="FY48" s="248"/>
      <c r="FZ48" s="248"/>
      <c r="GA48" s="249"/>
      <c r="GB48" s="1"/>
      <c r="GC48" s="1"/>
      <c r="GD48" s="1"/>
      <c r="GE48" s="1"/>
      <c r="GF48" s="236" t="s">
        <v>17</v>
      </c>
      <c r="GG48" s="237"/>
      <c r="GH48" s="237"/>
      <c r="GI48" s="237"/>
      <c r="GJ48" s="237"/>
      <c r="GK48" s="248" t="s">
        <v>59</v>
      </c>
      <c r="GL48" s="248"/>
      <c r="GM48" s="248"/>
      <c r="GN48" s="248"/>
      <c r="GO48" s="248"/>
      <c r="GP48" s="248"/>
      <c r="GQ48" s="248"/>
      <c r="GR48" s="248"/>
      <c r="GS48" s="248"/>
      <c r="GT48" s="248"/>
      <c r="GU48" s="249"/>
      <c r="GV48" s="1"/>
      <c r="GW48" s="1"/>
      <c r="GX48" s="147"/>
      <c r="GY48" s="1"/>
      <c r="GZ48" s="1"/>
      <c r="HA48" s="236" t="s">
        <v>7</v>
      </c>
      <c r="HB48" s="237"/>
      <c r="HC48" s="237"/>
      <c r="HD48" s="237"/>
      <c r="HE48" s="237"/>
      <c r="HF48" s="248" t="s">
        <v>100</v>
      </c>
      <c r="HG48" s="248"/>
      <c r="HH48" s="248"/>
      <c r="HI48" s="248"/>
      <c r="HJ48" s="248"/>
      <c r="HK48" s="248"/>
      <c r="HL48" s="248"/>
      <c r="HM48" s="248"/>
      <c r="HN48" s="248"/>
      <c r="HO48" s="248"/>
      <c r="HP48" s="249"/>
      <c r="HQ48" s="1"/>
      <c r="HR48" s="1"/>
      <c r="HS48" s="1"/>
      <c r="HT48" s="1"/>
      <c r="HU48" s="236" t="s">
        <v>17</v>
      </c>
      <c r="HV48" s="237"/>
      <c r="HW48" s="237"/>
      <c r="HX48" s="237"/>
      <c r="HY48" s="237"/>
      <c r="HZ48" s="248" t="s">
        <v>84</v>
      </c>
      <c r="IA48" s="248"/>
      <c r="IB48" s="248"/>
      <c r="IC48" s="248"/>
      <c r="ID48" s="248"/>
      <c r="IE48" s="248"/>
      <c r="IF48" s="248"/>
      <c r="IG48" s="248"/>
      <c r="IH48" s="248"/>
      <c r="II48" s="248"/>
      <c r="IJ48" s="249"/>
      <c r="IK48" s="1"/>
      <c r="IL48" s="1"/>
      <c r="IM48" s="1"/>
      <c r="IN48" s="1"/>
      <c r="IO48" s="1"/>
      <c r="IP48" s="1"/>
      <c r="IQ48" s="1"/>
      <c r="IR48" s="1"/>
      <c r="IS48" s="1"/>
      <c r="IT48" s="2"/>
      <c r="IU48" s="2"/>
      <c r="IV48" s="2"/>
      <c r="IW48" s="2"/>
      <c r="IX48" s="2"/>
      <c r="IY48" s="1"/>
      <c r="IZ48" s="2"/>
      <c r="JA48" s="2"/>
      <c r="JB48" s="204"/>
      <c r="JC48" s="205"/>
      <c r="JD48" s="205"/>
      <c r="JE48" s="205"/>
      <c r="JF48" s="205"/>
      <c r="JG48" s="205"/>
      <c r="JH48" s="205"/>
      <c r="JI48" s="205"/>
      <c r="JJ48" s="205"/>
      <c r="JK48" s="206"/>
      <c r="JL48" s="210"/>
      <c r="JM48" s="211"/>
      <c r="JN48" s="211"/>
      <c r="JO48" s="211"/>
      <c r="JP48" s="211"/>
      <c r="JQ48" s="211"/>
      <c r="JR48" s="211"/>
      <c r="JS48" s="211"/>
      <c r="JT48" s="211"/>
      <c r="JU48" s="211"/>
      <c r="JV48" s="211"/>
      <c r="JW48" s="211"/>
      <c r="JX48" s="211"/>
      <c r="JY48" s="211"/>
      <c r="JZ48" s="211"/>
      <c r="KA48" s="211"/>
      <c r="KB48" s="211"/>
      <c r="KC48" s="211"/>
      <c r="KD48" s="211"/>
      <c r="KE48" s="211"/>
      <c r="KF48" s="211"/>
      <c r="KG48" s="211"/>
      <c r="KH48" s="211"/>
      <c r="KI48" s="211"/>
      <c r="KJ48" s="211"/>
      <c r="KK48" s="211"/>
      <c r="KL48" s="211"/>
      <c r="KM48" s="212"/>
      <c r="KN48" s="2"/>
      <c r="KO48" s="147"/>
      <c r="KP48" s="1"/>
      <c r="KQ48" s="204"/>
      <c r="KR48" s="205"/>
      <c r="KS48" s="205"/>
      <c r="KT48" s="205"/>
      <c r="KU48" s="205"/>
      <c r="KV48" s="205"/>
      <c r="KW48" s="205"/>
      <c r="KX48" s="205"/>
      <c r="KY48" s="205"/>
      <c r="KZ48" s="205"/>
      <c r="LA48" s="210"/>
      <c r="LB48" s="211"/>
      <c r="LC48" s="211"/>
      <c r="LD48" s="211"/>
      <c r="LE48" s="211"/>
      <c r="LF48" s="211"/>
      <c r="LG48" s="211"/>
      <c r="LH48" s="211"/>
      <c r="LI48" s="211"/>
      <c r="LJ48" s="211"/>
      <c r="LK48" s="211"/>
      <c r="LL48" s="211"/>
      <c r="LM48" s="211"/>
      <c r="LN48" s="211"/>
      <c r="LO48" s="211"/>
      <c r="LP48" s="211"/>
      <c r="LQ48" s="211"/>
      <c r="LR48" s="211"/>
      <c r="LS48" s="211"/>
      <c r="LT48" s="211"/>
      <c r="LU48" s="211"/>
      <c r="LV48" s="211"/>
      <c r="LW48" s="211"/>
      <c r="LX48" s="211"/>
      <c r="LY48" s="211"/>
      <c r="LZ48" s="211"/>
      <c r="MA48" s="211"/>
      <c r="MB48" s="212"/>
      <c r="MC48" s="1"/>
      <c r="MD48" s="147"/>
      <c r="ME48" s="1"/>
      <c r="MF48" s="204"/>
      <c r="MG48" s="205"/>
      <c r="MH48" s="205"/>
      <c r="MI48" s="205"/>
      <c r="MJ48" s="205"/>
      <c r="MK48" s="205"/>
      <c r="ML48" s="205"/>
      <c r="MM48" s="205"/>
      <c r="MN48" s="205"/>
      <c r="MO48" s="205"/>
      <c r="MP48" s="210"/>
      <c r="MQ48" s="211"/>
      <c r="MR48" s="211"/>
      <c r="MS48" s="211"/>
      <c r="MT48" s="211"/>
      <c r="MU48" s="211"/>
      <c r="MV48" s="211"/>
      <c r="MW48" s="211"/>
      <c r="MX48" s="211"/>
      <c r="MY48" s="211"/>
      <c r="MZ48" s="211"/>
      <c r="NA48" s="211"/>
      <c r="NB48" s="211"/>
      <c r="NC48" s="211"/>
      <c r="ND48" s="211"/>
      <c r="NE48" s="211"/>
      <c r="NF48" s="211"/>
      <c r="NG48" s="211"/>
      <c r="NH48" s="211"/>
      <c r="NI48" s="211"/>
      <c r="NJ48" s="211"/>
      <c r="NK48" s="211"/>
      <c r="NL48" s="211"/>
      <c r="NM48" s="211"/>
      <c r="NN48" s="211"/>
      <c r="NO48" s="211"/>
      <c r="NP48" s="211"/>
      <c r="NQ48" s="212"/>
      <c r="NR48" s="1"/>
      <c r="NS48" s="1"/>
      <c r="NT48" s="147"/>
      <c r="NU48" s="1"/>
      <c r="NV48" s="204"/>
      <c r="NW48" s="205"/>
      <c r="NX48" s="205"/>
      <c r="NY48" s="205"/>
      <c r="NZ48" s="205"/>
      <c r="OA48" s="205"/>
      <c r="OB48" s="205"/>
      <c r="OC48" s="205"/>
      <c r="OD48" s="205"/>
      <c r="OE48" s="205"/>
      <c r="OF48" s="210"/>
      <c r="OG48" s="211"/>
      <c r="OH48" s="211"/>
      <c r="OI48" s="211"/>
      <c r="OJ48" s="211"/>
      <c r="OK48" s="211"/>
      <c r="OL48" s="211"/>
      <c r="OM48" s="211"/>
      <c r="ON48" s="211"/>
      <c r="OO48" s="211"/>
      <c r="OP48" s="211"/>
      <c r="OQ48" s="211"/>
      <c r="OR48" s="211"/>
      <c r="OS48" s="211"/>
      <c r="OT48" s="211"/>
      <c r="OU48" s="211"/>
      <c r="OV48" s="211"/>
      <c r="OW48" s="211"/>
      <c r="OX48" s="211"/>
      <c r="OY48" s="211"/>
      <c r="OZ48" s="211"/>
      <c r="PA48" s="211"/>
      <c r="PB48" s="211"/>
      <c r="PC48" s="211"/>
      <c r="PD48" s="211"/>
      <c r="PE48" s="211"/>
      <c r="PF48" s="211"/>
      <c r="PG48" s="212"/>
      <c r="PH48" s="1"/>
      <c r="PI48" s="147"/>
      <c r="PJ48" s="1"/>
      <c r="PK48" s="204"/>
      <c r="PL48" s="205"/>
      <c r="PM48" s="205"/>
      <c r="PN48" s="205"/>
      <c r="PO48" s="205"/>
      <c r="PP48" s="205"/>
      <c r="PQ48" s="205"/>
      <c r="PR48" s="205"/>
      <c r="PS48" s="205"/>
      <c r="PT48" s="205"/>
      <c r="PU48" s="210"/>
      <c r="PV48" s="211"/>
      <c r="PW48" s="211"/>
      <c r="PX48" s="211"/>
      <c r="PY48" s="211"/>
      <c r="PZ48" s="211"/>
      <c r="QA48" s="211"/>
      <c r="QB48" s="211"/>
      <c r="QC48" s="211"/>
      <c r="QD48" s="211"/>
      <c r="QE48" s="211"/>
      <c r="QF48" s="211"/>
      <c r="QG48" s="211"/>
      <c r="QH48" s="211"/>
      <c r="QI48" s="211"/>
      <c r="QJ48" s="211"/>
      <c r="QK48" s="211"/>
      <c r="QL48" s="211"/>
      <c r="QM48" s="211"/>
      <c r="QN48" s="211"/>
      <c r="QO48" s="211"/>
      <c r="QP48" s="211"/>
      <c r="QQ48" s="211"/>
      <c r="QR48" s="211"/>
      <c r="QS48" s="211"/>
      <c r="QT48" s="211"/>
      <c r="QU48" s="211"/>
      <c r="QV48" s="212"/>
      <c r="QW48" s="1"/>
      <c r="QX48" s="147"/>
      <c r="QY48" s="1"/>
      <c r="QZ48" s="204"/>
      <c r="RA48" s="205"/>
      <c r="RB48" s="205"/>
      <c r="RC48" s="205"/>
      <c r="RD48" s="205"/>
      <c r="RE48" s="205"/>
      <c r="RF48" s="205"/>
      <c r="RG48" s="205"/>
      <c r="RH48" s="205"/>
      <c r="RI48" s="205"/>
      <c r="RJ48" s="210"/>
      <c r="RK48" s="211"/>
      <c r="RL48" s="211"/>
      <c r="RM48" s="211"/>
      <c r="RN48" s="211"/>
      <c r="RO48" s="211"/>
      <c r="RP48" s="211"/>
      <c r="RQ48" s="211"/>
      <c r="RR48" s="211"/>
      <c r="RS48" s="211"/>
      <c r="RT48" s="211"/>
      <c r="RU48" s="211"/>
      <c r="RV48" s="211"/>
      <c r="RW48" s="211"/>
      <c r="RX48" s="211"/>
      <c r="RY48" s="211"/>
      <c r="RZ48" s="211"/>
      <c r="SA48" s="211"/>
      <c r="SB48" s="211"/>
      <c r="SC48" s="211"/>
      <c r="SD48" s="211"/>
      <c r="SE48" s="211"/>
      <c r="SF48" s="211"/>
      <c r="SG48" s="211"/>
      <c r="SH48" s="211"/>
      <c r="SI48" s="211"/>
      <c r="SJ48" s="211"/>
      <c r="SK48" s="212"/>
      <c r="SL48" s="1"/>
      <c r="SM48" s="1"/>
      <c r="SN48" s="1"/>
      <c r="SO48" s="1"/>
      <c r="SP48" s="1"/>
      <c r="SQ48" s="1"/>
      <c r="SR48" s="1"/>
      <c r="SS48" s="1"/>
      <c r="ST48" s="2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</row>
    <row r="49" spans="1:533" ht="15" customHeight="1">
      <c r="A49" s="1"/>
      <c r="B49" s="1"/>
      <c r="C49" s="241" t="s">
        <v>0</v>
      </c>
      <c r="D49" s="242"/>
      <c r="E49" s="242"/>
      <c r="F49" s="242"/>
      <c r="G49" s="242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/>
      <c r="S49" s="1"/>
      <c r="T49" s="1"/>
      <c r="U49" s="1"/>
      <c r="V49" s="1"/>
      <c r="W49" s="241" t="s">
        <v>0</v>
      </c>
      <c r="X49" s="242"/>
      <c r="Y49" s="242"/>
      <c r="Z49" s="242"/>
      <c r="AA49" s="242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1"/>
      <c r="AM49" s="1"/>
      <c r="AN49" s="1"/>
      <c r="AO49" s="147"/>
      <c r="AP49" s="1"/>
      <c r="AQ49" s="1"/>
      <c r="AR49" s="241" t="s">
        <v>0</v>
      </c>
      <c r="AS49" s="242"/>
      <c r="AT49" s="242"/>
      <c r="AU49" s="242"/>
      <c r="AV49" s="242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1"/>
      <c r="BH49" s="1"/>
      <c r="BI49" s="1"/>
      <c r="BJ49" s="1"/>
      <c r="BK49" s="1"/>
      <c r="BL49" s="241" t="s">
        <v>0</v>
      </c>
      <c r="BM49" s="242"/>
      <c r="BN49" s="242"/>
      <c r="BO49" s="242"/>
      <c r="BP49" s="242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1"/>
      <c r="CB49" s="1"/>
      <c r="CC49" s="1"/>
      <c r="CD49" s="147"/>
      <c r="CE49" s="1"/>
      <c r="CF49" s="1"/>
      <c r="CG49" s="241" t="s">
        <v>0</v>
      </c>
      <c r="CH49" s="242"/>
      <c r="CI49" s="242"/>
      <c r="CJ49" s="242"/>
      <c r="CK49" s="242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1"/>
      <c r="CW49" s="1"/>
      <c r="CX49" s="1"/>
      <c r="CY49" s="1"/>
      <c r="CZ49" s="1"/>
      <c r="DA49" s="241" t="s">
        <v>0</v>
      </c>
      <c r="DB49" s="242"/>
      <c r="DC49" s="242"/>
      <c r="DD49" s="242"/>
      <c r="DE49" s="242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1"/>
      <c r="DQ49" s="1"/>
      <c r="DR49" s="1"/>
      <c r="DS49" s="1"/>
      <c r="DT49" s="147"/>
      <c r="DU49" s="1"/>
      <c r="DV49" s="1"/>
      <c r="DW49" s="241" t="s">
        <v>0</v>
      </c>
      <c r="DX49" s="242"/>
      <c r="DY49" s="242"/>
      <c r="DZ49" s="242"/>
      <c r="EA49" s="242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1"/>
      <c r="EM49" s="1"/>
      <c r="EN49" s="1"/>
      <c r="EO49" s="1"/>
      <c r="EP49" s="1"/>
      <c r="EQ49" s="241" t="s">
        <v>0</v>
      </c>
      <c r="ER49" s="242"/>
      <c r="ES49" s="242"/>
      <c r="ET49" s="242"/>
      <c r="EU49" s="242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1"/>
      <c r="FG49" s="1"/>
      <c r="FH49" s="1"/>
      <c r="FI49" s="147"/>
      <c r="FJ49" s="1"/>
      <c r="FK49" s="1"/>
      <c r="FL49" s="241" t="s">
        <v>0</v>
      </c>
      <c r="FM49" s="242"/>
      <c r="FN49" s="242"/>
      <c r="FO49" s="242"/>
      <c r="FP49" s="242"/>
      <c r="FQ49" s="250"/>
      <c r="FR49" s="250"/>
      <c r="FS49" s="250"/>
      <c r="FT49" s="250"/>
      <c r="FU49" s="250"/>
      <c r="FV49" s="250"/>
      <c r="FW49" s="250"/>
      <c r="FX49" s="250"/>
      <c r="FY49" s="250"/>
      <c r="FZ49" s="250"/>
      <c r="GA49" s="251"/>
      <c r="GB49" s="1"/>
      <c r="GC49" s="1"/>
      <c r="GD49" s="1"/>
      <c r="GE49" s="1"/>
      <c r="GF49" s="241" t="s">
        <v>0</v>
      </c>
      <c r="GG49" s="242"/>
      <c r="GH49" s="242"/>
      <c r="GI49" s="242"/>
      <c r="GJ49" s="242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1"/>
      <c r="GV49" s="1"/>
      <c r="GW49" s="1"/>
      <c r="GX49" s="147"/>
      <c r="GY49" s="1"/>
      <c r="GZ49" s="1"/>
      <c r="HA49" s="241" t="s">
        <v>0</v>
      </c>
      <c r="HB49" s="242"/>
      <c r="HC49" s="242"/>
      <c r="HD49" s="242"/>
      <c r="HE49" s="242"/>
      <c r="HF49" s="250"/>
      <c r="HG49" s="250"/>
      <c r="HH49" s="250"/>
      <c r="HI49" s="250"/>
      <c r="HJ49" s="250"/>
      <c r="HK49" s="250"/>
      <c r="HL49" s="250"/>
      <c r="HM49" s="250"/>
      <c r="HN49" s="250"/>
      <c r="HO49" s="250"/>
      <c r="HP49" s="251"/>
      <c r="HQ49" s="1"/>
      <c r="HR49" s="1"/>
      <c r="HS49" s="1"/>
      <c r="HT49" s="1"/>
      <c r="HU49" s="241" t="s">
        <v>0</v>
      </c>
      <c r="HV49" s="242"/>
      <c r="HW49" s="242"/>
      <c r="HX49" s="242"/>
      <c r="HY49" s="242"/>
      <c r="HZ49" s="250"/>
      <c r="IA49" s="250"/>
      <c r="IB49" s="250"/>
      <c r="IC49" s="250"/>
      <c r="ID49" s="250"/>
      <c r="IE49" s="250"/>
      <c r="IF49" s="250"/>
      <c r="IG49" s="250"/>
      <c r="IH49" s="250"/>
      <c r="II49" s="250"/>
      <c r="IJ49" s="251"/>
      <c r="IK49" s="1"/>
      <c r="IL49" s="1"/>
      <c r="IM49" s="1"/>
      <c r="IN49" s="1"/>
      <c r="IO49" s="1"/>
      <c r="IP49" s="1"/>
      <c r="IQ49" s="1"/>
      <c r="IR49" s="1"/>
      <c r="IS49" s="1"/>
      <c r="IT49" s="2"/>
      <c r="IU49" s="2"/>
      <c r="IV49" s="2"/>
      <c r="IW49" s="2"/>
      <c r="IX49" s="2"/>
      <c r="IY49" s="1"/>
      <c r="IZ49" s="2"/>
      <c r="JA49" s="2"/>
      <c r="JB49" s="186" t="s">
        <v>0</v>
      </c>
      <c r="JC49" s="187"/>
      <c r="JD49" s="187"/>
      <c r="JE49" s="187"/>
      <c r="JF49" s="187"/>
      <c r="JG49" s="187"/>
      <c r="JH49" s="187"/>
      <c r="JI49" s="187"/>
      <c r="JJ49" s="187"/>
      <c r="JK49" s="188"/>
      <c r="JL49" s="210"/>
      <c r="JM49" s="211"/>
      <c r="JN49" s="211"/>
      <c r="JO49" s="211"/>
      <c r="JP49" s="211"/>
      <c r="JQ49" s="211"/>
      <c r="JR49" s="211"/>
      <c r="JS49" s="211"/>
      <c r="JT49" s="211"/>
      <c r="JU49" s="211"/>
      <c r="JV49" s="211"/>
      <c r="JW49" s="211"/>
      <c r="JX49" s="211"/>
      <c r="JY49" s="211"/>
      <c r="JZ49" s="211"/>
      <c r="KA49" s="211"/>
      <c r="KB49" s="211"/>
      <c r="KC49" s="211"/>
      <c r="KD49" s="211"/>
      <c r="KE49" s="211"/>
      <c r="KF49" s="211"/>
      <c r="KG49" s="211"/>
      <c r="KH49" s="211"/>
      <c r="KI49" s="211"/>
      <c r="KJ49" s="211"/>
      <c r="KK49" s="211"/>
      <c r="KL49" s="211"/>
      <c r="KM49" s="212"/>
      <c r="KN49" s="2"/>
      <c r="KO49" s="147"/>
      <c r="KP49" s="1"/>
      <c r="KQ49" s="186" t="s">
        <v>0</v>
      </c>
      <c r="KR49" s="187"/>
      <c r="KS49" s="187"/>
      <c r="KT49" s="187"/>
      <c r="KU49" s="187"/>
      <c r="KV49" s="187"/>
      <c r="KW49" s="187"/>
      <c r="KX49" s="187"/>
      <c r="KY49" s="187"/>
      <c r="KZ49" s="187"/>
      <c r="LA49" s="210"/>
      <c r="LB49" s="211"/>
      <c r="LC49" s="211"/>
      <c r="LD49" s="211"/>
      <c r="LE49" s="211"/>
      <c r="LF49" s="211"/>
      <c r="LG49" s="211"/>
      <c r="LH49" s="211"/>
      <c r="LI49" s="211"/>
      <c r="LJ49" s="211"/>
      <c r="LK49" s="211"/>
      <c r="LL49" s="211"/>
      <c r="LM49" s="211"/>
      <c r="LN49" s="211"/>
      <c r="LO49" s="211"/>
      <c r="LP49" s="211"/>
      <c r="LQ49" s="211"/>
      <c r="LR49" s="211"/>
      <c r="LS49" s="211"/>
      <c r="LT49" s="211"/>
      <c r="LU49" s="211"/>
      <c r="LV49" s="211"/>
      <c r="LW49" s="211"/>
      <c r="LX49" s="211"/>
      <c r="LY49" s="211"/>
      <c r="LZ49" s="211"/>
      <c r="MA49" s="211"/>
      <c r="MB49" s="212"/>
      <c r="MC49" s="1"/>
      <c r="MD49" s="147"/>
      <c r="ME49" s="1"/>
      <c r="MF49" s="186" t="s">
        <v>0</v>
      </c>
      <c r="MG49" s="187"/>
      <c r="MH49" s="187"/>
      <c r="MI49" s="187"/>
      <c r="MJ49" s="187"/>
      <c r="MK49" s="187"/>
      <c r="ML49" s="187"/>
      <c r="MM49" s="187"/>
      <c r="MN49" s="187"/>
      <c r="MO49" s="187"/>
      <c r="MP49" s="210"/>
      <c r="MQ49" s="211"/>
      <c r="MR49" s="211"/>
      <c r="MS49" s="211"/>
      <c r="MT49" s="211"/>
      <c r="MU49" s="211"/>
      <c r="MV49" s="211"/>
      <c r="MW49" s="211"/>
      <c r="MX49" s="211"/>
      <c r="MY49" s="211"/>
      <c r="MZ49" s="211"/>
      <c r="NA49" s="211"/>
      <c r="NB49" s="211"/>
      <c r="NC49" s="211"/>
      <c r="ND49" s="211"/>
      <c r="NE49" s="211"/>
      <c r="NF49" s="211"/>
      <c r="NG49" s="211"/>
      <c r="NH49" s="211"/>
      <c r="NI49" s="211"/>
      <c r="NJ49" s="211"/>
      <c r="NK49" s="211"/>
      <c r="NL49" s="211"/>
      <c r="NM49" s="211"/>
      <c r="NN49" s="211"/>
      <c r="NO49" s="211"/>
      <c r="NP49" s="211"/>
      <c r="NQ49" s="212"/>
      <c r="NR49" s="1"/>
      <c r="NS49" s="1"/>
      <c r="NT49" s="147"/>
      <c r="NU49" s="1"/>
      <c r="NV49" s="186" t="s">
        <v>0</v>
      </c>
      <c r="NW49" s="187"/>
      <c r="NX49" s="187"/>
      <c r="NY49" s="187"/>
      <c r="NZ49" s="187"/>
      <c r="OA49" s="187"/>
      <c r="OB49" s="187"/>
      <c r="OC49" s="187"/>
      <c r="OD49" s="187"/>
      <c r="OE49" s="187"/>
      <c r="OF49" s="210"/>
      <c r="OG49" s="211"/>
      <c r="OH49" s="211"/>
      <c r="OI49" s="211"/>
      <c r="OJ49" s="211"/>
      <c r="OK49" s="211"/>
      <c r="OL49" s="211"/>
      <c r="OM49" s="211"/>
      <c r="ON49" s="211"/>
      <c r="OO49" s="211"/>
      <c r="OP49" s="211"/>
      <c r="OQ49" s="211"/>
      <c r="OR49" s="211"/>
      <c r="OS49" s="211"/>
      <c r="OT49" s="211"/>
      <c r="OU49" s="211"/>
      <c r="OV49" s="211"/>
      <c r="OW49" s="211"/>
      <c r="OX49" s="211"/>
      <c r="OY49" s="211"/>
      <c r="OZ49" s="211"/>
      <c r="PA49" s="211"/>
      <c r="PB49" s="211"/>
      <c r="PC49" s="211"/>
      <c r="PD49" s="211"/>
      <c r="PE49" s="211"/>
      <c r="PF49" s="211"/>
      <c r="PG49" s="212"/>
      <c r="PH49" s="1"/>
      <c r="PI49" s="147"/>
      <c r="PJ49" s="1"/>
      <c r="PK49" s="186" t="s">
        <v>0</v>
      </c>
      <c r="PL49" s="187"/>
      <c r="PM49" s="187"/>
      <c r="PN49" s="187"/>
      <c r="PO49" s="187"/>
      <c r="PP49" s="187"/>
      <c r="PQ49" s="187"/>
      <c r="PR49" s="187"/>
      <c r="PS49" s="187"/>
      <c r="PT49" s="187"/>
      <c r="PU49" s="210"/>
      <c r="PV49" s="211"/>
      <c r="PW49" s="211"/>
      <c r="PX49" s="211"/>
      <c r="PY49" s="211"/>
      <c r="PZ49" s="211"/>
      <c r="QA49" s="211"/>
      <c r="QB49" s="211"/>
      <c r="QC49" s="211"/>
      <c r="QD49" s="211"/>
      <c r="QE49" s="211"/>
      <c r="QF49" s="211"/>
      <c r="QG49" s="211"/>
      <c r="QH49" s="211"/>
      <c r="QI49" s="211"/>
      <c r="QJ49" s="211"/>
      <c r="QK49" s="211"/>
      <c r="QL49" s="211"/>
      <c r="QM49" s="211"/>
      <c r="QN49" s="211"/>
      <c r="QO49" s="211"/>
      <c r="QP49" s="211"/>
      <c r="QQ49" s="211"/>
      <c r="QR49" s="211"/>
      <c r="QS49" s="211"/>
      <c r="QT49" s="211"/>
      <c r="QU49" s="211"/>
      <c r="QV49" s="212"/>
      <c r="QW49" s="1"/>
      <c r="QX49" s="147"/>
      <c r="QY49" s="1"/>
      <c r="QZ49" s="186" t="s">
        <v>0</v>
      </c>
      <c r="RA49" s="187"/>
      <c r="RB49" s="187"/>
      <c r="RC49" s="187"/>
      <c r="RD49" s="187"/>
      <c r="RE49" s="187"/>
      <c r="RF49" s="187"/>
      <c r="RG49" s="187"/>
      <c r="RH49" s="187"/>
      <c r="RI49" s="187"/>
      <c r="RJ49" s="210"/>
      <c r="RK49" s="211"/>
      <c r="RL49" s="211"/>
      <c r="RM49" s="211"/>
      <c r="RN49" s="211"/>
      <c r="RO49" s="211"/>
      <c r="RP49" s="211"/>
      <c r="RQ49" s="211"/>
      <c r="RR49" s="211"/>
      <c r="RS49" s="211"/>
      <c r="RT49" s="211"/>
      <c r="RU49" s="211"/>
      <c r="RV49" s="211"/>
      <c r="RW49" s="211"/>
      <c r="RX49" s="211"/>
      <c r="RY49" s="211"/>
      <c r="RZ49" s="211"/>
      <c r="SA49" s="211"/>
      <c r="SB49" s="211"/>
      <c r="SC49" s="211"/>
      <c r="SD49" s="211"/>
      <c r="SE49" s="211"/>
      <c r="SF49" s="211"/>
      <c r="SG49" s="211"/>
      <c r="SH49" s="211"/>
      <c r="SI49" s="211"/>
      <c r="SJ49" s="211"/>
      <c r="SK49" s="212"/>
      <c r="SL49" s="1"/>
      <c r="SM49" s="1"/>
      <c r="SN49" s="1"/>
      <c r="SO49" s="1"/>
      <c r="SP49" s="1"/>
      <c r="SQ49" s="1"/>
      <c r="SR49" s="1"/>
      <c r="SS49" s="1"/>
      <c r="ST49" s="2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</row>
    <row r="50" spans="1:533" ht="3" customHeight="1">
      <c r="A50" s="1"/>
      <c r="B50" s="1"/>
      <c r="C50" s="2"/>
      <c r="D50" s="1"/>
      <c r="E50" s="1"/>
      <c r="F50" s="1"/>
      <c r="G50" s="1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"/>
      <c r="T50" s="1"/>
      <c r="U50" s="1"/>
      <c r="V50" s="1"/>
      <c r="W50" s="2"/>
      <c r="X50" s="1"/>
      <c r="Y50" s="1"/>
      <c r="Z50" s="1"/>
      <c r="AA50" s="1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"/>
      <c r="AN50" s="1"/>
      <c r="AO50" s="147"/>
      <c r="AP50" s="1"/>
      <c r="AQ50" s="1"/>
      <c r="AR50" s="2"/>
      <c r="AS50" s="1"/>
      <c r="AT50" s="1"/>
      <c r="AU50" s="1"/>
      <c r="AV50" s="1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"/>
      <c r="BI50" s="1"/>
      <c r="BJ50" s="1"/>
      <c r="BK50" s="1"/>
      <c r="BL50" s="2"/>
      <c r="BM50" s="1"/>
      <c r="BN50" s="1"/>
      <c r="BO50" s="1"/>
      <c r="BP50" s="1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"/>
      <c r="CC50" s="1"/>
      <c r="CD50" s="147"/>
      <c r="CE50" s="1"/>
      <c r="CF50" s="1"/>
      <c r="CG50" s="2"/>
      <c r="CH50" s="1"/>
      <c r="CI50" s="1"/>
      <c r="CJ50" s="1"/>
      <c r="CK50" s="1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"/>
      <c r="CX50" s="1"/>
      <c r="CY50" s="1"/>
      <c r="CZ50" s="1"/>
      <c r="DA50" s="2"/>
      <c r="DB50" s="1"/>
      <c r="DC50" s="1"/>
      <c r="DD50" s="1"/>
      <c r="DE50" s="1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"/>
      <c r="DR50" s="1"/>
      <c r="DS50" s="1"/>
      <c r="DT50" s="147"/>
      <c r="DU50" s="1"/>
      <c r="DV50" s="1"/>
      <c r="DW50" s="2"/>
      <c r="DX50" s="1"/>
      <c r="DY50" s="1"/>
      <c r="DZ50" s="1"/>
      <c r="EA50" s="1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"/>
      <c r="EN50" s="1"/>
      <c r="EO50" s="1"/>
      <c r="EP50" s="1"/>
      <c r="EQ50" s="2"/>
      <c r="ER50" s="1"/>
      <c r="ES50" s="1"/>
      <c r="ET50" s="1"/>
      <c r="EU50" s="1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"/>
      <c r="FH50" s="1"/>
      <c r="FI50" s="147"/>
      <c r="FJ50" s="1"/>
      <c r="FK50" s="1"/>
      <c r="FL50" s="2"/>
      <c r="FM50" s="1"/>
      <c r="FN50" s="1"/>
      <c r="FO50" s="1"/>
      <c r="FP50" s="1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"/>
      <c r="GC50" s="1"/>
      <c r="GD50" s="1"/>
      <c r="GE50" s="1"/>
      <c r="GF50" s="2"/>
      <c r="GG50" s="1"/>
      <c r="GH50" s="1"/>
      <c r="GI50" s="1"/>
      <c r="GJ50" s="1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"/>
      <c r="GW50" s="1"/>
      <c r="GX50" s="147"/>
      <c r="GY50" s="1"/>
      <c r="GZ50" s="1"/>
      <c r="HA50" s="2"/>
      <c r="HB50" s="1"/>
      <c r="HC50" s="1"/>
      <c r="HD50" s="1"/>
      <c r="HE50" s="1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"/>
      <c r="HR50" s="1"/>
      <c r="HS50" s="1"/>
      <c r="HT50" s="1"/>
      <c r="HU50" s="2"/>
      <c r="HV50" s="1"/>
      <c r="HW50" s="1"/>
      <c r="HX50" s="1"/>
      <c r="HY50" s="1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2"/>
      <c r="JA50" s="2"/>
      <c r="JB50" s="189"/>
      <c r="JC50" s="190"/>
      <c r="JD50" s="190"/>
      <c r="JE50" s="190"/>
      <c r="JF50" s="190"/>
      <c r="JG50" s="190"/>
      <c r="JH50" s="190"/>
      <c r="JI50" s="190"/>
      <c r="JJ50" s="190"/>
      <c r="JK50" s="191"/>
      <c r="JL50" s="213"/>
      <c r="JM50" s="214"/>
      <c r="JN50" s="214"/>
      <c r="JO50" s="214"/>
      <c r="JP50" s="214"/>
      <c r="JQ50" s="214"/>
      <c r="JR50" s="214"/>
      <c r="JS50" s="214"/>
      <c r="JT50" s="214"/>
      <c r="JU50" s="214"/>
      <c r="JV50" s="214"/>
      <c r="JW50" s="214"/>
      <c r="JX50" s="214"/>
      <c r="JY50" s="214"/>
      <c r="JZ50" s="214"/>
      <c r="KA50" s="214"/>
      <c r="KB50" s="214"/>
      <c r="KC50" s="214"/>
      <c r="KD50" s="214"/>
      <c r="KE50" s="214"/>
      <c r="KF50" s="214"/>
      <c r="KG50" s="214"/>
      <c r="KH50" s="214"/>
      <c r="KI50" s="214"/>
      <c r="KJ50" s="214"/>
      <c r="KK50" s="214"/>
      <c r="KL50" s="214"/>
      <c r="KM50" s="215"/>
      <c r="KN50" s="2"/>
      <c r="KO50" s="147"/>
      <c r="KP50" s="1"/>
      <c r="KQ50" s="189"/>
      <c r="KR50" s="190"/>
      <c r="KS50" s="190"/>
      <c r="KT50" s="190"/>
      <c r="KU50" s="190"/>
      <c r="KV50" s="190"/>
      <c r="KW50" s="190"/>
      <c r="KX50" s="190"/>
      <c r="KY50" s="190"/>
      <c r="KZ50" s="190"/>
      <c r="LA50" s="213"/>
      <c r="LB50" s="214"/>
      <c r="LC50" s="214"/>
      <c r="LD50" s="214"/>
      <c r="LE50" s="214"/>
      <c r="LF50" s="214"/>
      <c r="LG50" s="214"/>
      <c r="LH50" s="214"/>
      <c r="LI50" s="214"/>
      <c r="LJ50" s="214"/>
      <c r="LK50" s="214"/>
      <c r="LL50" s="214"/>
      <c r="LM50" s="214"/>
      <c r="LN50" s="214"/>
      <c r="LO50" s="214"/>
      <c r="LP50" s="214"/>
      <c r="LQ50" s="214"/>
      <c r="LR50" s="214"/>
      <c r="LS50" s="214"/>
      <c r="LT50" s="214"/>
      <c r="LU50" s="214"/>
      <c r="LV50" s="214"/>
      <c r="LW50" s="214"/>
      <c r="LX50" s="214"/>
      <c r="LY50" s="214"/>
      <c r="LZ50" s="214"/>
      <c r="MA50" s="214"/>
      <c r="MB50" s="215"/>
      <c r="MC50" s="1"/>
      <c r="MD50" s="147"/>
      <c r="ME50" s="1"/>
      <c r="MF50" s="189"/>
      <c r="MG50" s="190"/>
      <c r="MH50" s="190"/>
      <c r="MI50" s="190"/>
      <c r="MJ50" s="190"/>
      <c r="MK50" s="190"/>
      <c r="ML50" s="190"/>
      <c r="MM50" s="190"/>
      <c r="MN50" s="190"/>
      <c r="MO50" s="190"/>
      <c r="MP50" s="213"/>
      <c r="MQ50" s="214"/>
      <c r="MR50" s="214"/>
      <c r="MS50" s="214"/>
      <c r="MT50" s="214"/>
      <c r="MU50" s="214"/>
      <c r="MV50" s="214"/>
      <c r="MW50" s="214"/>
      <c r="MX50" s="214"/>
      <c r="MY50" s="214"/>
      <c r="MZ50" s="214"/>
      <c r="NA50" s="214"/>
      <c r="NB50" s="214"/>
      <c r="NC50" s="214"/>
      <c r="ND50" s="214"/>
      <c r="NE50" s="214"/>
      <c r="NF50" s="214"/>
      <c r="NG50" s="214"/>
      <c r="NH50" s="214"/>
      <c r="NI50" s="214"/>
      <c r="NJ50" s="214"/>
      <c r="NK50" s="214"/>
      <c r="NL50" s="214"/>
      <c r="NM50" s="214"/>
      <c r="NN50" s="214"/>
      <c r="NO50" s="214"/>
      <c r="NP50" s="214"/>
      <c r="NQ50" s="215"/>
      <c r="NR50" s="1"/>
      <c r="NS50" s="1"/>
      <c r="NT50" s="147"/>
      <c r="NU50" s="1"/>
      <c r="NV50" s="189"/>
      <c r="NW50" s="190"/>
      <c r="NX50" s="190"/>
      <c r="NY50" s="190"/>
      <c r="NZ50" s="190"/>
      <c r="OA50" s="190"/>
      <c r="OB50" s="190"/>
      <c r="OC50" s="190"/>
      <c r="OD50" s="190"/>
      <c r="OE50" s="190"/>
      <c r="OF50" s="213"/>
      <c r="OG50" s="214"/>
      <c r="OH50" s="214"/>
      <c r="OI50" s="214"/>
      <c r="OJ50" s="214"/>
      <c r="OK50" s="214"/>
      <c r="OL50" s="214"/>
      <c r="OM50" s="214"/>
      <c r="ON50" s="214"/>
      <c r="OO50" s="214"/>
      <c r="OP50" s="214"/>
      <c r="OQ50" s="214"/>
      <c r="OR50" s="214"/>
      <c r="OS50" s="214"/>
      <c r="OT50" s="214"/>
      <c r="OU50" s="214"/>
      <c r="OV50" s="214"/>
      <c r="OW50" s="214"/>
      <c r="OX50" s="214"/>
      <c r="OY50" s="214"/>
      <c r="OZ50" s="214"/>
      <c r="PA50" s="214"/>
      <c r="PB50" s="214"/>
      <c r="PC50" s="214"/>
      <c r="PD50" s="214"/>
      <c r="PE50" s="214"/>
      <c r="PF50" s="214"/>
      <c r="PG50" s="215"/>
      <c r="PH50" s="1"/>
      <c r="PI50" s="147"/>
      <c r="PJ50" s="1"/>
      <c r="PK50" s="189"/>
      <c r="PL50" s="190"/>
      <c r="PM50" s="190"/>
      <c r="PN50" s="190"/>
      <c r="PO50" s="190"/>
      <c r="PP50" s="190"/>
      <c r="PQ50" s="190"/>
      <c r="PR50" s="190"/>
      <c r="PS50" s="190"/>
      <c r="PT50" s="190"/>
      <c r="PU50" s="213"/>
      <c r="PV50" s="214"/>
      <c r="PW50" s="214"/>
      <c r="PX50" s="214"/>
      <c r="PY50" s="214"/>
      <c r="PZ50" s="214"/>
      <c r="QA50" s="214"/>
      <c r="QB50" s="214"/>
      <c r="QC50" s="214"/>
      <c r="QD50" s="214"/>
      <c r="QE50" s="214"/>
      <c r="QF50" s="214"/>
      <c r="QG50" s="214"/>
      <c r="QH50" s="214"/>
      <c r="QI50" s="214"/>
      <c r="QJ50" s="214"/>
      <c r="QK50" s="214"/>
      <c r="QL50" s="214"/>
      <c r="QM50" s="214"/>
      <c r="QN50" s="214"/>
      <c r="QO50" s="214"/>
      <c r="QP50" s="214"/>
      <c r="QQ50" s="214"/>
      <c r="QR50" s="214"/>
      <c r="QS50" s="214"/>
      <c r="QT50" s="214"/>
      <c r="QU50" s="214"/>
      <c r="QV50" s="215"/>
      <c r="QW50" s="1"/>
      <c r="QX50" s="147"/>
      <c r="QY50" s="1"/>
      <c r="QZ50" s="189"/>
      <c r="RA50" s="190"/>
      <c r="RB50" s="190"/>
      <c r="RC50" s="190"/>
      <c r="RD50" s="190"/>
      <c r="RE50" s="190"/>
      <c r="RF50" s="190"/>
      <c r="RG50" s="190"/>
      <c r="RH50" s="190"/>
      <c r="RI50" s="190"/>
      <c r="RJ50" s="213"/>
      <c r="RK50" s="214"/>
      <c r="RL50" s="214"/>
      <c r="RM50" s="214"/>
      <c r="RN50" s="214"/>
      <c r="RO50" s="214"/>
      <c r="RP50" s="214"/>
      <c r="RQ50" s="214"/>
      <c r="RR50" s="214"/>
      <c r="RS50" s="214"/>
      <c r="RT50" s="214"/>
      <c r="RU50" s="214"/>
      <c r="RV50" s="214"/>
      <c r="RW50" s="214"/>
      <c r="RX50" s="214"/>
      <c r="RY50" s="214"/>
      <c r="RZ50" s="214"/>
      <c r="SA50" s="214"/>
      <c r="SB50" s="214"/>
      <c r="SC50" s="214"/>
      <c r="SD50" s="214"/>
      <c r="SE50" s="214"/>
      <c r="SF50" s="214"/>
      <c r="SG50" s="214"/>
      <c r="SH50" s="214"/>
      <c r="SI50" s="214"/>
      <c r="SJ50" s="214"/>
      <c r="SK50" s="215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</row>
    <row r="51" spans="1:533" ht="17.25" customHeight="1">
      <c r="A51" s="1"/>
      <c r="B51" s="6"/>
      <c r="C51" s="6"/>
      <c r="D51" s="6"/>
      <c r="E51" s="6"/>
      <c r="F51" s="6"/>
      <c r="G51" s="6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"/>
      <c r="T51" s="1"/>
      <c r="U51" s="1"/>
      <c r="V51" s="6"/>
      <c r="W51" s="6"/>
      <c r="X51" s="6"/>
      <c r="Y51" s="6"/>
      <c r="Z51" s="6"/>
      <c r="AA51" s="6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"/>
      <c r="AN51" s="1"/>
      <c r="AO51" s="147"/>
      <c r="AP51" s="1"/>
      <c r="AQ51" s="6"/>
      <c r="AR51" s="6"/>
      <c r="AS51" s="6"/>
      <c r="AT51" s="6"/>
      <c r="AU51" s="6"/>
      <c r="AV51" s="6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"/>
      <c r="BI51" s="1"/>
      <c r="BJ51" s="1"/>
      <c r="BK51" s="6"/>
      <c r="BL51" s="6"/>
      <c r="BM51" s="6"/>
      <c r="BN51" s="6"/>
      <c r="BO51" s="6"/>
      <c r="BP51" s="6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"/>
      <c r="CC51" s="1"/>
      <c r="CD51" s="147"/>
      <c r="CE51" s="1"/>
      <c r="CF51" s="6"/>
      <c r="CG51" s="6"/>
      <c r="CH51" s="6"/>
      <c r="CI51" s="6"/>
      <c r="CJ51" s="6"/>
      <c r="CK51" s="6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"/>
      <c r="CX51" s="1"/>
      <c r="CY51" s="1"/>
      <c r="CZ51" s="6"/>
      <c r="DA51" s="6"/>
      <c r="DB51" s="6"/>
      <c r="DC51" s="6"/>
      <c r="DD51" s="6"/>
      <c r="DE51" s="6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"/>
      <c r="DR51" s="1"/>
      <c r="DS51" s="1"/>
      <c r="DT51" s="147"/>
      <c r="DU51" s="1"/>
      <c r="DV51" s="6"/>
      <c r="DW51" s="6"/>
      <c r="DX51" s="6"/>
      <c r="DY51" s="6"/>
      <c r="DZ51" s="6"/>
      <c r="EA51" s="6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"/>
      <c r="EN51" s="1"/>
      <c r="EO51" s="1"/>
      <c r="EP51" s="6"/>
      <c r="EQ51" s="6"/>
      <c r="ER51" s="6"/>
      <c r="ES51" s="6"/>
      <c r="ET51" s="6"/>
      <c r="EU51" s="6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"/>
      <c r="FH51" s="1"/>
      <c r="FI51" s="147"/>
      <c r="FJ51" s="1"/>
      <c r="FK51" s="6"/>
      <c r="FL51" s="6"/>
      <c r="FM51" s="6"/>
      <c r="FN51" s="6"/>
      <c r="FO51" s="6"/>
      <c r="FP51" s="6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"/>
      <c r="GC51" s="1"/>
      <c r="GD51" s="1"/>
      <c r="GE51" s="6"/>
      <c r="GF51" s="6"/>
      <c r="GG51" s="6"/>
      <c r="GH51" s="6"/>
      <c r="GI51" s="6"/>
      <c r="GJ51" s="6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"/>
      <c r="GW51" s="1"/>
      <c r="GX51" s="147"/>
      <c r="GY51" s="1"/>
      <c r="GZ51" s="6"/>
      <c r="HA51" s="6"/>
      <c r="HB51" s="6"/>
      <c r="HC51" s="6"/>
      <c r="HD51" s="6"/>
      <c r="HE51" s="6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"/>
      <c r="HR51" s="1"/>
      <c r="HS51" s="1"/>
      <c r="HT51" s="6"/>
      <c r="HU51" s="6"/>
      <c r="HV51" s="6"/>
      <c r="HW51" s="6"/>
      <c r="HX51" s="6"/>
      <c r="HY51" s="6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2"/>
      <c r="JA51" s="2"/>
      <c r="JB51" s="180"/>
      <c r="JC51" s="180"/>
      <c r="JD51" s="180"/>
      <c r="JE51" s="180"/>
      <c r="JF51" s="180"/>
      <c r="JG51" s="180"/>
      <c r="JH51" s="167"/>
      <c r="JI51" s="167"/>
      <c r="JJ51" s="167"/>
      <c r="JK51" s="167"/>
      <c r="JL51" s="170"/>
      <c r="JM51" s="170"/>
      <c r="JN51" s="170"/>
      <c r="JO51" s="170"/>
      <c r="JP51" s="170"/>
      <c r="JQ51" s="170"/>
      <c r="JR51" s="170"/>
      <c r="JS51" s="169"/>
      <c r="JT51" s="169"/>
      <c r="JU51" s="169"/>
      <c r="JV51" s="174"/>
      <c r="JW51" s="174"/>
      <c r="JX51" s="174"/>
      <c r="JY51" s="174"/>
      <c r="JZ51" s="174"/>
      <c r="KA51" s="174"/>
      <c r="KB51" s="170"/>
      <c r="KC51" s="170"/>
      <c r="KD51" s="170"/>
      <c r="KE51" s="170"/>
      <c r="KF51" s="170"/>
      <c r="KG51" s="170"/>
      <c r="KH51" s="170"/>
      <c r="KI51" s="170"/>
      <c r="KJ51" s="170"/>
      <c r="KK51" s="170"/>
      <c r="KL51" s="170"/>
      <c r="KM51" s="169"/>
      <c r="KN51" s="2"/>
      <c r="KO51" s="147"/>
      <c r="KP51" s="1"/>
      <c r="KQ51" s="180"/>
      <c r="KR51" s="180"/>
      <c r="KS51" s="180"/>
      <c r="KT51" s="180"/>
      <c r="KU51" s="180"/>
      <c r="KV51" s="180"/>
      <c r="KW51" s="167"/>
      <c r="KX51" s="167"/>
      <c r="KY51" s="167"/>
      <c r="KZ51" s="167"/>
      <c r="LA51" s="170"/>
      <c r="LB51" s="170"/>
      <c r="LC51" s="170"/>
      <c r="LD51" s="170"/>
      <c r="LE51" s="170"/>
      <c r="LF51" s="170"/>
      <c r="LG51" s="170"/>
      <c r="LH51" s="169"/>
      <c r="LI51" s="169"/>
      <c r="LJ51" s="169"/>
      <c r="LK51" s="174"/>
      <c r="LL51" s="174"/>
      <c r="LM51" s="174"/>
      <c r="LN51" s="174"/>
      <c r="LO51" s="174"/>
      <c r="LP51" s="174"/>
      <c r="LQ51" s="170"/>
      <c r="LR51" s="170"/>
      <c r="LS51" s="170"/>
      <c r="LT51" s="170"/>
      <c r="LU51" s="170"/>
      <c r="LV51" s="170"/>
      <c r="LW51" s="170"/>
      <c r="LX51" s="170"/>
      <c r="LY51" s="170"/>
      <c r="LZ51" s="170"/>
      <c r="MA51" s="170"/>
      <c r="MB51" s="169"/>
      <c r="MC51" s="1"/>
      <c r="MD51" s="147"/>
      <c r="ME51" s="1"/>
      <c r="MF51" s="180"/>
      <c r="MG51" s="180"/>
      <c r="MH51" s="180"/>
      <c r="MI51" s="180"/>
      <c r="MJ51" s="180"/>
      <c r="MK51" s="180"/>
      <c r="ML51" s="167"/>
      <c r="MM51" s="167"/>
      <c r="MN51" s="167"/>
      <c r="MO51" s="167"/>
      <c r="MP51" s="170"/>
      <c r="MQ51" s="170"/>
      <c r="MR51" s="170"/>
      <c r="MS51" s="170"/>
      <c r="MT51" s="170"/>
      <c r="MU51" s="170"/>
      <c r="MV51" s="170"/>
      <c r="MW51" s="169"/>
      <c r="MX51" s="169"/>
      <c r="MY51" s="169"/>
      <c r="MZ51" s="174"/>
      <c r="NA51" s="174"/>
      <c r="NB51" s="174"/>
      <c r="NC51" s="174"/>
      <c r="ND51" s="174"/>
      <c r="NE51" s="174"/>
      <c r="NF51" s="170"/>
      <c r="NG51" s="170"/>
      <c r="NH51" s="170"/>
      <c r="NI51" s="170"/>
      <c r="NJ51" s="170"/>
      <c r="NK51" s="170"/>
      <c r="NL51" s="170"/>
      <c r="NM51" s="170"/>
      <c r="NN51" s="170"/>
      <c r="NO51" s="170"/>
      <c r="NP51" s="170"/>
      <c r="NQ51" s="169"/>
      <c r="NR51" s="1"/>
      <c r="NS51" s="1"/>
      <c r="NT51" s="147"/>
      <c r="NU51" s="1"/>
      <c r="NV51" s="180"/>
      <c r="NW51" s="180"/>
      <c r="NX51" s="180"/>
      <c r="NY51" s="180"/>
      <c r="NZ51" s="180"/>
      <c r="OA51" s="180"/>
      <c r="OB51" s="167"/>
      <c r="OC51" s="167"/>
      <c r="OD51" s="167"/>
      <c r="OE51" s="167"/>
      <c r="OF51" s="170"/>
      <c r="OG51" s="170"/>
      <c r="OH51" s="170"/>
      <c r="OI51" s="170"/>
      <c r="OJ51" s="170"/>
      <c r="OK51" s="170"/>
      <c r="OL51" s="170"/>
      <c r="OM51" s="169"/>
      <c r="ON51" s="169"/>
      <c r="OO51" s="169"/>
      <c r="OP51" s="174"/>
      <c r="OQ51" s="174"/>
      <c r="OR51" s="174"/>
      <c r="OS51" s="174"/>
      <c r="OT51" s="174"/>
      <c r="OU51" s="174"/>
      <c r="OV51" s="170"/>
      <c r="OW51" s="170"/>
      <c r="OX51" s="170"/>
      <c r="OY51" s="170"/>
      <c r="OZ51" s="170"/>
      <c r="PA51" s="170"/>
      <c r="PB51" s="170"/>
      <c r="PC51" s="170"/>
      <c r="PD51" s="170"/>
      <c r="PE51" s="170"/>
      <c r="PF51" s="170"/>
      <c r="PG51" s="169"/>
      <c r="PH51" s="1"/>
      <c r="PI51" s="147"/>
      <c r="PJ51" s="1"/>
      <c r="PK51" s="180"/>
      <c r="PL51" s="180"/>
      <c r="PM51" s="180"/>
      <c r="PN51" s="180"/>
      <c r="PO51" s="180"/>
      <c r="PP51" s="180"/>
      <c r="PQ51" s="167"/>
      <c r="PR51" s="167"/>
      <c r="PS51" s="167"/>
      <c r="PT51" s="167"/>
      <c r="PU51" s="170"/>
      <c r="PV51" s="170"/>
      <c r="PW51" s="170"/>
      <c r="PX51" s="170"/>
      <c r="PY51" s="170"/>
      <c r="PZ51" s="170"/>
      <c r="QA51" s="170"/>
      <c r="QB51" s="169"/>
      <c r="QC51" s="169"/>
      <c r="QD51" s="169"/>
      <c r="QE51" s="174"/>
      <c r="QF51" s="174"/>
      <c r="QG51" s="174"/>
      <c r="QH51" s="174"/>
      <c r="QI51" s="174"/>
      <c r="QJ51" s="174"/>
      <c r="QK51" s="170"/>
      <c r="QL51" s="170"/>
      <c r="QM51" s="170"/>
      <c r="QN51" s="170"/>
      <c r="QO51" s="170"/>
      <c r="QP51" s="170"/>
      <c r="QQ51" s="170"/>
      <c r="QR51" s="170"/>
      <c r="QS51" s="170"/>
      <c r="QT51" s="170"/>
      <c r="QU51" s="170"/>
      <c r="QV51" s="169"/>
      <c r="QW51" s="1"/>
      <c r="QX51" s="147"/>
      <c r="QY51" s="1"/>
      <c r="QZ51" s="180"/>
      <c r="RA51" s="180"/>
      <c r="RB51" s="180"/>
      <c r="RC51" s="180"/>
      <c r="RD51" s="180"/>
      <c r="RE51" s="180"/>
      <c r="RF51" s="167"/>
      <c r="RG51" s="167"/>
      <c r="RH51" s="167"/>
      <c r="RI51" s="167"/>
      <c r="RJ51" s="170"/>
      <c r="RK51" s="170"/>
      <c r="RL51" s="170"/>
      <c r="RM51" s="170"/>
      <c r="RN51" s="170"/>
      <c r="RO51" s="170"/>
      <c r="RP51" s="170"/>
      <c r="RQ51" s="169"/>
      <c r="RR51" s="169"/>
      <c r="RS51" s="169"/>
      <c r="RT51" s="174"/>
      <c r="RU51" s="174"/>
      <c r="RV51" s="174"/>
      <c r="RW51" s="174"/>
      <c r="RX51" s="174"/>
      <c r="RY51" s="174"/>
      <c r="RZ51" s="170"/>
      <c r="SA51" s="170"/>
      <c r="SB51" s="170"/>
      <c r="SC51" s="170"/>
      <c r="SD51" s="170"/>
      <c r="SE51" s="170"/>
      <c r="SF51" s="170"/>
      <c r="SG51" s="170"/>
      <c r="SH51" s="170"/>
      <c r="SI51" s="170"/>
      <c r="SJ51" s="170"/>
      <c r="SK51" s="169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</row>
    <row r="52" spans="1:533" ht="3" customHeight="1">
      <c r="A52" s="1"/>
      <c r="B52" s="1"/>
      <c r="C52" s="2"/>
      <c r="D52" s="1"/>
      <c r="E52" s="1"/>
      <c r="F52" s="1"/>
      <c r="G52" s="1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"/>
      <c r="T52" s="1"/>
      <c r="U52" s="1"/>
      <c r="V52" s="1"/>
      <c r="W52" s="2"/>
      <c r="X52" s="1"/>
      <c r="Y52" s="1"/>
      <c r="Z52" s="1"/>
      <c r="AA52" s="1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"/>
      <c r="AN52" s="1"/>
      <c r="AO52" s="147"/>
      <c r="AP52" s="1"/>
      <c r="AQ52" s="1"/>
      <c r="AR52" s="2"/>
      <c r="AS52" s="1"/>
      <c r="AT52" s="1"/>
      <c r="AU52" s="1"/>
      <c r="AV52" s="1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"/>
      <c r="BI52" s="1"/>
      <c r="BJ52" s="1"/>
      <c r="BK52" s="1"/>
      <c r="BL52" s="2"/>
      <c r="BM52" s="1"/>
      <c r="BN52" s="1"/>
      <c r="BO52" s="1"/>
      <c r="BP52" s="1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"/>
      <c r="CC52" s="1"/>
      <c r="CD52" s="147"/>
      <c r="CE52" s="1"/>
      <c r="CF52" s="1"/>
      <c r="CG52" s="2"/>
      <c r="CH52" s="1"/>
      <c r="CI52" s="1"/>
      <c r="CJ52" s="1"/>
      <c r="CK52" s="1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"/>
      <c r="CX52" s="1"/>
      <c r="CY52" s="1"/>
      <c r="CZ52" s="1"/>
      <c r="DA52" s="2"/>
      <c r="DB52" s="1"/>
      <c r="DC52" s="1"/>
      <c r="DD52" s="1"/>
      <c r="DE52" s="1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"/>
      <c r="DR52" s="1"/>
      <c r="DS52" s="1"/>
      <c r="DT52" s="147"/>
      <c r="DU52" s="1"/>
      <c r="DV52" s="1"/>
      <c r="DW52" s="2"/>
      <c r="DX52" s="1"/>
      <c r="DY52" s="1"/>
      <c r="DZ52" s="1"/>
      <c r="EA52" s="1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"/>
      <c r="EN52" s="1"/>
      <c r="EO52" s="1"/>
      <c r="EP52" s="1"/>
      <c r="EQ52" s="2"/>
      <c r="ER52" s="1"/>
      <c r="ES52" s="1"/>
      <c r="ET52" s="1"/>
      <c r="EU52" s="1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"/>
      <c r="FH52" s="1"/>
      <c r="FI52" s="147"/>
      <c r="FJ52" s="1"/>
      <c r="FK52" s="1"/>
      <c r="FL52" s="2"/>
      <c r="FM52" s="1"/>
      <c r="FN52" s="1"/>
      <c r="FO52" s="1"/>
      <c r="FP52" s="1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"/>
      <c r="GC52" s="1"/>
      <c r="GD52" s="1"/>
      <c r="GE52" s="1"/>
      <c r="GF52" s="2"/>
      <c r="GG52" s="1"/>
      <c r="GH52" s="1"/>
      <c r="GI52" s="1"/>
      <c r="GJ52" s="1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"/>
      <c r="GW52" s="1"/>
      <c r="GX52" s="147"/>
      <c r="GY52" s="1"/>
      <c r="GZ52" s="1"/>
      <c r="HA52" s="2"/>
      <c r="HB52" s="1"/>
      <c r="HC52" s="1"/>
      <c r="HD52" s="1"/>
      <c r="HE52" s="1"/>
      <c r="HF52" s="165"/>
      <c r="HG52" s="165"/>
      <c r="HH52" s="165"/>
      <c r="HI52" s="165"/>
      <c r="HJ52" s="165"/>
      <c r="HK52" s="165"/>
      <c r="HL52" s="165"/>
      <c r="HM52" s="165"/>
      <c r="HN52" s="165"/>
      <c r="HO52" s="165"/>
      <c r="HP52" s="165"/>
      <c r="HQ52" s="1"/>
      <c r="HR52" s="1"/>
      <c r="HS52" s="1"/>
      <c r="HT52" s="1"/>
      <c r="HU52" s="2"/>
      <c r="HV52" s="1"/>
      <c r="HW52" s="1"/>
      <c r="HX52" s="1"/>
      <c r="HY52" s="1"/>
      <c r="HZ52" s="165"/>
      <c r="IA52" s="165"/>
      <c r="IB52" s="165"/>
      <c r="IC52" s="165"/>
      <c r="ID52" s="165"/>
      <c r="IE52" s="165"/>
      <c r="IF52" s="165"/>
      <c r="IG52" s="165"/>
      <c r="IH52" s="165"/>
      <c r="II52" s="165"/>
      <c r="IJ52" s="165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2"/>
      <c r="JA52" s="2"/>
      <c r="JB52" s="201" t="s">
        <v>8</v>
      </c>
      <c r="JC52" s="202"/>
      <c r="JD52" s="202"/>
      <c r="JE52" s="202"/>
      <c r="JF52" s="202"/>
      <c r="JG52" s="202"/>
      <c r="JH52" s="202"/>
      <c r="JI52" s="202"/>
      <c r="JJ52" s="202"/>
      <c r="JK52" s="203"/>
      <c r="JL52" s="207" t="str">
        <f>+H53</f>
        <v>7003</v>
      </c>
      <c r="JM52" s="208"/>
      <c r="JN52" s="208"/>
      <c r="JO52" s="208"/>
      <c r="JP52" s="208"/>
      <c r="JQ52" s="208"/>
      <c r="JR52" s="208"/>
      <c r="JS52" s="208"/>
      <c r="JT52" s="208"/>
      <c r="JU52" s="208"/>
      <c r="JV52" s="208"/>
      <c r="JW52" s="208"/>
      <c r="JX52" s="208"/>
      <c r="JY52" s="208"/>
      <c r="JZ52" s="208"/>
      <c r="KA52" s="208"/>
      <c r="KB52" s="208"/>
      <c r="KC52" s="208"/>
      <c r="KD52" s="208"/>
      <c r="KE52" s="208"/>
      <c r="KF52" s="208"/>
      <c r="KG52" s="208"/>
      <c r="KH52" s="208"/>
      <c r="KI52" s="208"/>
      <c r="KJ52" s="208"/>
      <c r="KK52" s="208"/>
      <c r="KL52" s="208"/>
      <c r="KM52" s="209"/>
      <c r="KN52" s="2"/>
      <c r="KO52" s="147"/>
      <c r="KP52" s="1"/>
      <c r="KQ52" s="201" t="s">
        <v>8</v>
      </c>
      <c r="KR52" s="202"/>
      <c r="KS52" s="202"/>
      <c r="KT52" s="202"/>
      <c r="KU52" s="202"/>
      <c r="KV52" s="202"/>
      <c r="KW52" s="202"/>
      <c r="KX52" s="202"/>
      <c r="KY52" s="202"/>
      <c r="KZ52" s="202"/>
      <c r="LA52" s="207" t="str">
        <f>+AW53</f>
        <v>9609</v>
      </c>
      <c r="LB52" s="208"/>
      <c r="LC52" s="208"/>
      <c r="LD52" s="208"/>
      <c r="LE52" s="208"/>
      <c r="LF52" s="208"/>
      <c r="LG52" s="208"/>
      <c r="LH52" s="208"/>
      <c r="LI52" s="208"/>
      <c r="LJ52" s="208"/>
      <c r="LK52" s="208"/>
      <c r="LL52" s="208"/>
      <c r="LM52" s="208"/>
      <c r="LN52" s="208"/>
      <c r="LO52" s="208"/>
      <c r="LP52" s="208"/>
      <c r="LQ52" s="208"/>
      <c r="LR52" s="208"/>
      <c r="LS52" s="208"/>
      <c r="LT52" s="208"/>
      <c r="LU52" s="208"/>
      <c r="LV52" s="208"/>
      <c r="LW52" s="208"/>
      <c r="LX52" s="208"/>
      <c r="LY52" s="208"/>
      <c r="LZ52" s="208"/>
      <c r="MA52" s="208"/>
      <c r="MB52" s="209"/>
      <c r="MC52" s="1"/>
      <c r="MD52" s="147"/>
      <c r="ME52" s="1"/>
      <c r="MF52" s="201" t="s">
        <v>8</v>
      </c>
      <c r="MG52" s="202"/>
      <c r="MH52" s="202"/>
      <c r="MI52" s="202"/>
      <c r="MJ52" s="202"/>
      <c r="MK52" s="202"/>
      <c r="ML52" s="202"/>
      <c r="MM52" s="202"/>
      <c r="MN52" s="202"/>
      <c r="MO52" s="202"/>
      <c r="MP52" s="207" t="str">
        <f>+CL53</f>
        <v>2444</v>
      </c>
      <c r="MQ52" s="208"/>
      <c r="MR52" s="208"/>
      <c r="MS52" s="208"/>
      <c r="MT52" s="208"/>
      <c r="MU52" s="208"/>
      <c r="MV52" s="208"/>
      <c r="MW52" s="208"/>
      <c r="MX52" s="208"/>
      <c r="MY52" s="208"/>
      <c r="MZ52" s="208"/>
      <c r="NA52" s="208"/>
      <c r="NB52" s="208"/>
      <c r="NC52" s="208"/>
      <c r="ND52" s="208"/>
      <c r="NE52" s="208"/>
      <c r="NF52" s="208"/>
      <c r="NG52" s="208"/>
      <c r="NH52" s="208"/>
      <c r="NI52" s="208"/>
      <c r="NJ52" s="208"/>
      <c r="NK52" s="208"/>
      <c r="NL52" s="208"/>
      <c r="NM52" s="208"/>
      <c r="NN52" s="208"/>
      <c r="NO52" s="208"/>
      <c r="NP52" s="208"/>
      <c r="NQ52" s="209"/>
      <c r="NR52" s="1"/>
      <c r="NS52" s="1"/>
      <c r="NT52" s="147"/>
      <c r="NU52" s="1"/>
      <c r="NV52" s="201" t="s">
        <v>8</v>
      </c>
      <c r="NW52" s="202"/>
      <c r="NX52" s="202"/>
      <c r="NY52" s="202"/>
      <c r="NZ52" s="202"/>
      <c r="OA52" s="202"/>
      <c r="OB52" s="202"/>
      <c r="OC52" s="202"/>
      <c r="OD52" s="202"/>
      <c r="OE52" s="202"/>
      <c r="OF52" s="207" t="str">
        <f>+EB53</f>
        <v>2355</v>
      </c>
      <c r="OG52" s="208"/>
      <c r="OH52" s="208"/>
      <c r="OI52" s="208"/>
      <c r="OJ52" s="208"/>
      <c r="OK52" s="208"/>
      <c r="OL52" s="208"/>
      <c r="OM52" s="208"/>
      <c r="ON52" s="208"/>
      <c r="OO52" s="208"/>
      <c r="OP52" s="208"/>
      <c r="OQ52" s="208"/>
      <c r="OR52" s="208"/>
      <c r="OS52" s="208"/>
      <c r="OT52" s="208"/>
      <c r="OU52" s="208"/>
      <c r="OV52" s="208"/>
      <c r="OW52" s="208"/>
      <c r="OX52" s="208"/>
      <c r="OY52" s="208"/>
      <c r="OZ52" s="208"/>
      <c r="PA52" s="208"/>
      <c r="PB52" s="208"/>
      <c r="PC52" s="208"/>
      <c r="PD52" s="208"/>
      <c r="PE52" s="208"/>
      <c r="PF52" s="208"/>
      <c r="PG52" s="209"/>
      <c r="PH52" s="1"/>
      <c r="PI52" s="147"/>
      <c r="PJ52" s="1"/>
      <c r="PK52" s="201" t="s">
        <v>8</v>
      </c>
      <c r="PL52" s="202"/>
      <c r="PM52" s="202"/>
      <c r="PN52" s="202"/>
      <c r="PO52" s="202"/>
      <c r="PP52" s="202"/>
      <c r="PQ52" s="202"/>
      <c r="PR52" s="202"/>
      <c r="PS52" s="202"/>
      <c r="PT52" s="202"/>
      <c r="PU52" s="207" t="str">
        <f>+FQ53</f>
        <v>6462</v>
      </c>
      <c r="PV52" s="208"/>
      <c r="PW52" s="208"/>
      <c r="PX52" s="208"/>
      <c r="PY52" s="208"/>
      <c r="PZ52" s="208"/>
      <c r="QA52" s="208"/>
      <c r="QB52" s="208"/>
      <c r="QC52" s="208"/>
      <c r="QD52" s="208"/>
      <c r="QE52" s="208"/>
      <c r="QF52" s="208"/>
      <c r="QG52" s="208"/>
      <c r="QH52" s="208"/>
      <c r="QI52" s="208"/>
      <c r="QJ52" s="208"/>
      <c r="QK52" s="208"/>
      <c r="QL52" s="208"/>
      <c r="QM52" s="208"/>
      <c r="QN52" s="208"/>
      <c r="QO52" s="208"/>
      <c r="QP52" s="208"/>
      <c r="QQ52" s="208"/>
      <c r="QR52" s="208"/>
      <c r="QS52" s="208"/>
      <c r="QT52" s="208"/>
      <c r="QU52" s="208"/>
      <c r="QV52" s="209"/>
      <c r="QW52" s="1"/>
      <c r="QX52" s="147"/>
      <c r="QY52" s="1"/>
      <c r="QZ52" s="201" t="s">
        <v>8</v>
      </c>
      <c r="RA52" s="202"/>
      <c r="RB52" s="202"/>
      <c r="RC52" s="202"/>
      <c r="RD52" s="202"/>
      <c r="RE52" s="202"/>
      <c r="RF52" s="202"/>
      <c r="RG52" s="202"/>
      <c r="RH52" s="202"/>
      <c r="RI52" s="202"/>
      <c r="RJ52" s="207" t="str">
        <f>+HF53</f>
        <v>6248</v>
      </c>
      <c r="RK52" s="208"/>
      <c r="RL52" s="208"/>
      <c r="RM52" s="208"/>
      <c r="RN52" s="208"/>
      <c r="RO52" s="208"/>
      <c r="RP52" s="208"/>
      <c r="RQ52" s="208"/>
      <c r="RR52" s="208"/>
      <c r="RS52" s="208"/>
      <c r="RT52" s="208"/>
      <c r="RU52" s="208"/>
      <c r="RV52" s="208"/>
      <c r="RW52" s="208"/>
      <c r="RX52" s="208"/>
      <c r="RY52" s="208"/>
      <c r="RZ52" s="208"/>
      <c r="SA52" s="208"/>
      <c r="SB52" s="208"/>
      <c r="SC52" s="208"/>
      <c r="SD52" s="208"/>
      <c r="SE52" s="208"/>
      <c r="SF52" s="208"/>
      <c r="SG52" s="208"/>
      <c r="SH52" s="208"/>
      <c r="SI52" s="208"/>
      <c r="SJ52" s="208"/>
      <c r="SK52" s="209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</row>
    <row r="53" spans="1:533" ht="43.5" customHeight="1">
      <c r="A53" s="1"/>
      <c r="B53" s="1"/>
      <c r="C53" s="236" t="s">
        <v>8</v>
      </c>
      <c r="D53" s="237"/>
      <c r="E53" s="237"/>
      <c r="F53" s="237"/>
      <c r="G53" s="237"/>
      <c r="H53" s="248" t="s">
        <v>147</v>
      </c>
      <c r="I53" s="248"/>
      <c r="J53" s="248"/>
      <c r="K53" s="248"/>
      <c r="L53" s="248"/>
      <c r="M53" s="248"/>
      <c r="N53" s="248"/>
      <c r="O53" s="248"/>
      <c r="P53" s="248"/>
      <c r="Q53" s="248"/>
      <c r="R53" s="249"/>
      <c r="S53" s="1"/>
      <c r="T53" s="1"/>
      <c r="U53" s="1"/>
      <c r="V53" s="1"/>
      <c r="W53" s="236" t="s">
        <v>18</v>
      </c>
      <c r="X53" s="237"/>
      <c r="Y53" s="237"/>
      <c r="Z53" s="237"/>
      <c r="AA53" s="237"/>
      <c r="AB53" s="248" t="s">
        <v>107</v>
      </c>
      <c r="AC53" s="248"/>
      <c r="AD53" s="248"/>
      <c r="AE53" s="248"/>
      <c r="AF53" s="248"/>
      <c r="AG53" s="248"/>
      <c r="AH53" s="248"/>
      <c r="AI53" s="248"/>
      <c r="AJ53" s="248"/>
      <c r="AK53" s="248"/>
      <c r="AL53" s="249"/>
      <c r="AM53" s="1"/>
      <c r="AN53" s="1"/>
      <c r="AO53" s="147"/>
      <c r="AP53" s="1"/>
      <c r="AQ53" s="1"/>
      <c r="AR53" s="236" t="s">
        <v>8</v>
      </c>
      <c r="AS53" s="237"/>
      <c r="AT53" s="237"/>
      <c r="AU53" s="237"/>
      <c r="AV53" s="237"/>
      <c r="AW53" s="248" t="s">
        <v>121</v>
      </c>
      <c r="AX53" s="248"/>
      <c r="AY53" s="248"/>
      <c r="AZ53" s="248"/>
      <c r="BA53" s="248"/>
      <c r="BB53" s="248"/>
      <c r="BC53" s="248"/>
      <c r="BD53" s="248"/>
      <c r="BE53" s="248"/>
      <c r="BF53" s="248"/>
      <c r="BG53" s="249"/>
      <c r="BH53" s="1"/>
      <c r="BI53" s="1"/>
      <c r="BJ53" s="1"/>
      <c r="BK53" s="1"/>
      <c r="BL53" s="236" t="s">
        <v>18</v>
      </c>
      <c r="BM53" s="237"/>
      <c r="BN53" s="237"/>
      <c r="BO53" s="237"/>
      <c r="BP53" s="237"/>
      <c r="BQ53" s="248" t="s">
        <v>126</v>
      </c>
      <c r="BR53" s="248"/>
      <c r="BS53" s="248"/>
      <c r="BT53" s="248"/>
      <c r="BU53" s="248"/>
      <c r="BV53" s="248"/>
      <c r="BW53" s="248"/>
      <c r="BX53" s="248"/>
      <c r="BY53" s="248"/>
      <c r="BZ53" s="248"/>
      <c r="CA53" s="249"/>
      <c r="CB53" s="1"/>
      <c r="CC53" s="1"/>
      <c r="CD53" s="147"/>
      <c r="CE53" s="1"/>
      <c r="CF53" s="1"/>
      <c r="CG53" s="236" t="s">
        <v>8</v>
      </c>
      <c r="CH53" s="237"/>
      <c r="CI53" s="237"/>
      <c r="CJ53" s="237"/>
      <c r="CK53" s="237"/>
      <c r="CL53" s="248" t="s">
        <v>67</v>
      </c>
      <c r="CM53" s="248"/>
      <c r="CN53" s="248"/>
      <c r="CO53" s="248"/>
      <c r="CP53" s="248"/>
      <c r="CQ53" s="248"/>
      <c r="CR53" s="248"/>
      <c r="CS53" s="248"/>
      <c r="CT53" s="248"/>
      <c r="CU53" s="248"/>
      <c r="CV53" s="249"/>
      <c r="CW53" s="1"/>
      <c r="CX53" s="1"/>
      <c r="CY53" s="1"/>
      <c r="CZ53" s="1"/>
      <c r="DA53" s="236" t="s">
        <v>18</v>
      </c>
      <c r="DB53" s="237"/>
      <c r="DC53" s="237"/>
      <c r="DD53" s="237"/>
      <c r="DE53" s="237"/>
      <c r="DF53" s="248" t="s">
        <v>91</v>
      </c>
      <c r="DG53" s="248"/>
      <c r="DH53" s="248"/>
      <c r="DI53" s="248"/>
      <c r="DJ53" s="248"/>
      <c r="DK53" s="248"/>
      <c r="DL53" s="248"/>
      <c r="DM53" s="248"/>
      <c r="DN53" s="248"/>
      <c r="DO53" s="248"/>
      <c r="DP53" s="249"/>
      <c r="DQ53" s="1"/>
      <c r="DR53" s="1"/>
      <c r="DS53" s="1"/>
      <c r="DT53" s="147"/>
      <c r="DU53" s="1"/>
      <c r="DV53" s="1"/>
      <c r="DW53" s="236" t="s">
        <v>8</v>
      </c>
      <c r="DX53" s="237"/>
      <c r="DY53" s="237"/>
      <c r="DZ53" s="237"/>
      <c r="EA53" s="237"/>
      <c r="EB53" s="248" t="s">
        <v>96</v>
      </c>
      <c r="EC53" s="248"/>
      <c r="ED53" s="248"/>
      <c r="EE53" s="248"/>
      <c r="EF53" s="248"/>
      <c r="EG53" s="248"/>
      <c r="EH53" s="248"/>
      <c r="EI53" s="248"/>
      <c r="EJ53" s="248"/>
      <c r="EK53" s="248"/>
      <c r="EL53" s="249"/>
      <c r="EM53" s="1"/>
      <c r="EN53" s="1"/>
      <c r="EO53" s="1"/>
      <c r="EP53" s="1"/>
      <c r="EQ53" s="236" t="s">
        <v>18</v>
      </c>
      <c r="ER53" s="237"/>
      <c r="ES53" s="237"/>
      <c r="ET53" s="237"/>
      <c r="EU53" s="237"/>
      <c r="EV53" s="248" t="s">
        <v>77</v>
      </c>
      <c r="EW53" s="248"/>
      <c r="EX53" s="248"/>
      <c r="EY53" s="248"/>
      <c r="EZ53" s="248"/>
      <c r="FA53" s="248"/>
      <c r="FB53" s="248"/>
      <c r="FC53" s="248"/>
      <c r="FD53" s="248"/>
      <c r="FE53" s="248"/>
      <c r="FF53" s="249"/>
      <c r="FG53" s="1"/>
      <c r="FH53" s="1"/>
      <c r="FI53" s="147"/>
      <c r="FJ53" s="1"/>
      <c r="FK53" s="1"/>
      <c r="FL53" s="236" t="s">
        <v>8</v>
      </c>
      <c r="FM53" s="237"/>
      <c r="FN53" s="237"/>
      <c r="FO53" s="237"/>
      <c r="FP53" s="237"/>
      <c r="FQ53" s="248" t="s">
        <v>116</v>
      </c>
      <c r="FR53" s="248"/>
      <c r="FS53" s="248"/>
      <c r="FT53" s="248"/>
      <c r="FU53" s="248"/>
      <c r="FV53" s="248"/>
      <c r="FW53" s="248"/>
      <c r="FX53" s="248"/>
      <c r="FY53" s="248"/>
      <c r="FZ53" s="248"/>
      <c r="GA53" s="249"/>
      <c r="GB53" s="1"/>
      <c r="GC53" s="1"/>
      <c r="GD53" s="1"/>
      <c r="GE53" s="1"/>
      <c r="GF53" s="236" t="s">
        <v>18</v>
      </c>
      <c r="GG53" s="237"/>
      <c r="GH53" s="237"/>
      <c r="GI53" s="237"/>
      <c r="GJ53" s="237"/>
      <c r="GK53" s="248" t="s">
        <v>117</v>
      </c>
      <c r="GL53" s="248"/>
      <c r="GM53" s="248"/>
      <c r="GN53" s="248"/>
      <c r="GO53" s="248"/>
      <c r="GP53" s="248"/>
      <c r="GQ53" s="248"/>
      <c r="GR53" s="248"/>
      <c r="GS53" s="248"/>
      <c r="GT53" s="248"/>
      <c r="GU53" s="249"/>
      <c r="GV53" s="1"/>
      <c r="GW53" s="1"/>
      <c r="GX53" s="147"/>
      <c r="GY53" s="1"/>
      <c r="GZ53" s="1"/>
      <c r="HA53" s="236" t="s">
        <v>8</v>
      </c>
      <c r="HB53" s="237"/>
      <c r="HC53" s="237"/>
      <c r="HD53" s="237"/>
      <c r="HE53" s="237"/>
      <c r="HF53" s="248" t="s">
        <v>140</v>
      </c>
      <c r="HG53" s="248"/>
      <c r="HH53" s="248"/>
      <c r="HI53" s="248"/>
      <c r="HJ53" s="248"/>
      <c r="HK53" s="248"/>
      <c r="HL53" s="248"/>
      <c r="HM53" s="248"/>
      <c r="HN53" s="248"/>
      <c r="HO53" s="248"/>
      <c r="HP53" s="249"/>
      <c r="HQ53" s="1"/>
      <c r="HR53" s="1"/>
      <c r="HS53" s="1"/>
      <c r="HT53" s="1"/>
      <c r="HU53" s="236" t="s">
        <v>18</v>
      </c>
      <c r="HV53" s="237"/>
      <c r="HW53" s="237"/>
      <c r="HX53" s="237"/>
      <c r="HY53" s="237"/>
      <c r="HZ53" s="248" t="s">
        <v>53</v>
      </c>
      <c r="IA53" s="248"/>
      <c r="IB53" s="248"/>
      <c r="IC53" s="248"/>
      <c r="ID53" s="248"/>
      <c r="IE53" s="248"/>
      <c r="IF53" s="248"/>
      <c r="IG53" s="248"/>
      <c r="IH53" s="248"/>
      <c r="II53" s="248"/>
      <c r="IJ53" s="249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2"/>
      <c r="JA53" s="2"/>
      <c r="JB53" s="204"/>
      <c r="JC53" s="205"/>
      <c r="JD53" s="205"/>
      <c r="JE53" s="205"/>
      <c r="JF53" s="205"/>
      <c r="JG53" s="205"/>
      <c r="JH53" s="205"/>
      <c r="JI53" s="205"/>
      <c r="JJ53" s="205"/>
      <c r="JK53" s="206"/>
      <c r="JL53" s="210"/>
      <c r="JM53" s="211"/>
      <c r="JN53" s="211"/>
      <c r="JO53" s="211"/>
      <c r="JP53" s="211"/>
      <c r="JQ53" s="211"/>
      <c r="JR53" s="211"/>
      <c r="JS53" s="211"/>
      <c r="JT53" s="211"/>
      <c r="JU53" s="211"/>
      <c r="JV53" s="211"/>
      <c r="JW53" s="211"/>
      <c r="JX53" s="211"/>
      <c r="JY53" s="211"/>
      <c r="JZ53" s="211"/>
      <c r="KA53" s="211"/>
      <c r="KB53" s="211"/>
      <c r="KC53" s="211"/>
      <c r="KD53" s="211"/>
      <c r="KE53" s="211"/>
      <c r="KF53" s="211"/>
      <c r="KG53" s="211"/>
      <c r="KH53" s="211"/>
      <c r="KI53" s="211"/>
      <c r="KJ53" s="211"/>
      <c r="KK53" s="211"/>
      <c r="KL53" s="211"/>
      <c r="KM53" s="212"/>
      <c r="KN53" s="2"/>
      <c r="KO53" s="147"/>
      <c r="KP53" s="1"/>
      <c r="KQ53" s="204"/>
      <c r="KR53" s="205"/>
      <c r="KS53" s="205"/>
      <c r="KT53" s="205"/>
      <c r="KU53" s="205"/>
      <c r="KV53" s="205"/>
      <c r="KW53" s="205"/>
      <c r="KX53" s="205"/>
      <c r="KY53" s="205"/>
      <c r="KZ53" s="205"/>
      <c r="LA53" s="210"/>
      <c r="LB53" s="211"/>
      <c r="LC53" s="211"/>
      <c r="LD53" s="211"/>
      <c r="LE53" s="211"/>
      <c r="LF53" s="211"/>
      <c r="LG53" s="211"/>
      <c r="LH53" s="211"/>
      <c r="LI53" s="211"/>
      <c r="LJ53" s="211"/>
      <c r="LK53" s="211"/>
      <c r="LL53" s="211"/>
      <c r="LM53" s="211"/>
      <c r="LN53" s="211"/>
      <c r="LO53" s="211"/>
      <c r="LP53" s="211"/>
      <c r="LQ53" s="211"/>
      <c r="LR53" s="211"/>
      <c r="LS53" s="211"/>
      <c r="LT53" s="211"/>
      <c r="LU53" s="211"/>
      <c r="LV53" s="211"/>
      <c r="LW53" s="211"/>
      <c r="LX53" s="211"/>
      <c r="LY53" s="211"/>
      <c r="LZ53" s="211"/>
      <c r="MA53" s="211"/>
      <c r="MB53" s="212"/>
      <c r="MC53" s="1"/>
      <c r="MD53" s="147"/>
      <c r="ME53" s="1"/>
      <c r="MF53" s="204"/>
      <c r="MG53" s="205"/>
      <c r="MH53" s="205"/>
      <c r="MI53" s="205"/>
      <c r="MJ53" s="205"/>
      <c r="MK53" s="205"/>
      <c r="ML53" s="205"/>
      <c r="MM53" s="205"/>
      <c r="MN53" s="205"/>
      <c r="MO53" s="205"/>
      <c r="MP53" s="210"/>
      <c r="MQ53" s="211"/>
      <c r="MR53" s="211"/>
      <c r="MS53" s="211"/>
      <c r="MT53" s="211"/>
      <c r="MU53" s="211"/>
      <c r="MV53" s="211"/>
      <c r="MW53" s="211"/>
      <c r="MX53" s="211"/>
      <c r="MY53" s="211"/>
      <c r="MZ53" s="211"/>
      <c r="NA53" s="211"/>
      <c r="NB53" s="211"/>
      <c r="NC53" s="211"/>
      <c r="ND53" s="211"/>
      <c r="NE53" s="211"/>
      <c r="NF53" s="211"/>
      <c r="NG53" s="211"/>
      <c r="NH53" s="211"/>
      <c r="NI53" s="211"/>
      <c r="NJ53" s="211"/>
      <c r="NK53" s="211"/>
      <c r="NL53" s="211"/>
      <c r="NM53" s="211"/>
      <c r="NN53" s="211"/>
      <c r="NO53" s="211"/>
      <c r="NP53" s="211"/>
      <c r="NQ53" s="212"/>
      <c r="NR53" s="1"/>
      <c r="NS53" s="1"/>
      <c r="NT53" s="147"/>
      <c r="NU53" s="1"/>
      <c r="NV53" s="204"/>
      <c r="NW53" s="205"/>
      <c r="NX53" s="205"/>
      <c r="NY53" s="205"/>
      <c r="NZ53" s="205"/>
      <c r="OA53" s="205"/>
      <c r="OB53" s="205"/>
      <c r="OC53" s="205"/>
      <c r="OD53" s="205"/>
      <c r="OE53" s="205"/>
      <c r="OF53" s="210"/>
      <c r="OG53" s="211"/>
      <c r="OH53" s="211"/>
      <c r="OI53" s="211"/>
      <c r="OJ53" s="211"/>
      <c r="OK53" s="211"/>
      <c r="OL53" s="211"/>
      <c r="OM53" s="211"/>
      <c r="ON53" s="211"/>
      <c r="OO53" s="211"/>
      <c r="OP53" s="211"/>
      <c r="OQ53" s="211"/>
      <c r="OR53" s="211"/>
      <c r="OS53" s="211"/>
      <c r="OT53" s="211"/>
      <c r="OU53" s="211"/>
      <c r="OV53" s="211"/>
      <c r="OW53" s="211"/>
      <c r="OX53" s="211"/>
      <c r="OY53" s="211"/>
      <c r="OZ53" s="211"/>
      <c r="PA53" s="211"/>
      <c r="PB53" s="211"/>
      <c r="PC53" s="211"/>
      <c r="PD53" s="211"/>
      <c r="PE53" s="211"/>
      <c r="PF53" s="211"/>
      <c r="PG53" s="212"/>
      <c r="PH53" s="1"/>
      <c r="PI53" s="147"/>
      <c r="PJ53" s="1"/>
      <c r="PK53" s="204"/>
      <c r="PL53" s="205"/>
      <c r="PM53" s="205"/>
      <c r="PN53" s="205"/>
      <c r="PO53" s="205"/>
      <c r="PP53" s="205"/>
      <c r="PQ53" s="205"/>
      <c r="PR53" s="205"/>
      <c r="PS53" s="205"/>
      <c r="PT53" s="205"/>
      <c r="PU53" s="210"/>
      <c r="PV53" s="211"/>
      <c r="PW53" s="211"/>
      <c r="PX53" s="211"/>
      <c r="PY53" s="211"/>
      <c r="PZ53" s="211"/>
      <c r="QA53" s="211"/>
      <c r="QB53" s="211"/>
      <c r="QC53" s="211"/>
      <c r="QD53" s="211"/>
      <c r="QE53" s="211"/>
      <c r="QF53" s="211"/>
      <c r="QG53" s="211"/>
      <c r="QH53" s="211"/>
      <c r="QI53" s="211"/>
      <c r="QJ53" s="211"/>
      <c r="QK53" s="211"/>
      <c r="QL53" s="211"/>
      <c r="QM53" s="211"/>
      <c r="QN53" s="211"/>
      <c r="QO53" s="211"/>
      <c r="QP53" s="211"/>
      <c r="QQ53" s="211"/>
      <c r="QR53" s="211"/>
      <c r="QS53" s="211"/>
      <c r="QT53" s="211"/>
      <c r="QU53" s="211"/>
      <c r="QV53" s="212"/>
      <c r="QW53" s="1"/>
      <c r="QX53" s="147"/>
      <c r="QY53" s="1"/>
      <c r="QZ53" s="204"/>
      <c r="RA53" s="205"/>
      <c r="RB53" s="205"/>
      <c r="RC53" s="205"/>
      <c r="RD53" s="205"/>
      <c r="RE53" s="205"/>
      <c r="RF53" s="205"/>
      <c r="RG53" s="205"/>
      <c r="RH53" s="205"/>
      <c r="RI53" s="205"/>
      <c r="RJ53" s="210"/>
      <c r="RK53" s="211"/>
      <c r="RL53" s="211"/>
      <c r="RM53" s="211"/>
      <c r="RN53" s="211"/>
      <c r="RO53" s="211"/>
      <c r="RP53" s="211"/>
      <c r="RQ53" s="211"/>
      <c r="RR53" s="211"/>
      <c r="RS53" s="211"/>
      <c r="RT53" s="211"/>
      <c r="RU53" s="211"/>
      <c r="RV53" s="211"/>
      <c r="RW53" s="211"/>
      <c r="RX53" s="211"/>
      <c r="RY53" s="211"/>
      <c r="RZ53" s="211"/>
      <c r="SA53" s="211"/>
      <c r="SB53" s="211"/>
      <c r="SC53" s="211"/>
      <c r="SD53" s="211"/>
      <c r="SE53" s="211"/>
      <c r="SF53" s="211"/>
      <c r="SG53" s="211"/>
      <c r="SH53" s="211"/>
      <c r="SI53" s="211"/>
      <c r="SJ53" s="211"/>
      <c r="SK53" s="212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</row>
    <row r="54" spans="1:533" ht="15" customHeight="1">
      <c r="A54" s="1"/>
      <c r="B54" s="1"/>
      <c r="C54" s="241" t="s">
        <v>0</v>
      </c>
      <c r="D54" s="242"/>
      <c r="E54" s="242"/>
      <c r="F54" s="242"/>
      <c r="G54" s="242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1"/>
      <c r="S54" s="1"/>
      <c r="T54" s="1"/>
      <c r="U54" s="1"/>
      <c r="V54" s="1"/>
      <c r="W54" s="241" t="s">
        <v>0</v>
      </c>
      <c r="X54" s="242"/>
      <c r="Y54" s="242"/>
      <c r="Z54" s="242"/>
      <c r="AA54" s="242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1"/>
      <c r="AM54" s="1"/>
      <c r="AN54" s="1"/>
      <c r="AO54" s="147"/>
      <c r="AP54" s="1"/>
      <c r="AQ54" s="1"/>
      <c r="AR54" s="241" t="s">
        <v>0</v>
      </c>
      <c r="AS54" s="242"/>
      <c r="AT54" s="242"/>
      <c r="AU54" s="242"/>
      <c r="AV54" s="242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1"/>
      <c r="BH54" s="1"/>
      <c r="BI54" s="1"/>
      <c r="BJ54" s="1"/>
      <c r="BK54" s="1"/>
      <c r="BL54" s="241" t="s">
        <v>0</v>
      </c>
      <c r="BM54" s="242"/>
      <c r="BN54" s="242"/>
      <c r="BO54" s="242"/>
      <c r="BP54" s="242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1"/>
      <c r="CB54" s="1"/>
      <c r="CC54" s="1"/>
      <c r="CD54" s="147"/>
      <c r="CE54" s="1"/>
      <c r="CF54" s="1"/>
      <c r="CG54" s="241" t="s">
        <v>0</v>
      </c>
      <c r="CH54" s="242"/>
      <c r="CI54" s="242"/>
      <c r="CJ54" s="242"/>
      <c r="CK54" s="242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1"/>
      <c r="CW54" s="1"/>
      <c r="CX54" s="1"/>
      <c r="CY54" s="1"/>
      <c r="CZ54" s="1"/>
      <c r="DA54" s="241" t="s">
        <v>0</v>
      </c>
      <c r="DB54" s="242"/>
      <c r="DC54" s="242"/>
      <c r="DD54" s="242"/>
      <c r="DE54" s="242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1"/>
      <c r="DQ54" s="1"/>
      <c r="DR54" s="1"/>
      <c r="DS54" s="1"/>
      <c r="DT54" s="147"/>
      <c r="DU54" s="1"/>
      <c r="DV54" s="1"/>
      <c r="DW54" s="241" t="s">
        <v>0</v>
      </c>
      <c r="DX54" s="242"/>
      <c r="DY54" s="242"/>
      <c r="DZ54" s="242"/>
      <c r="EA54" s="242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1"/>
      <c r="EM54" s="1"/>
      <c r="EN54" s="1"/>
      <c r="EO54" s="1"/>
      <c r="EP54" s="1"/>
      <c r="EQ54" s="241" t="s">
        <v>0</v>
      </c>
      <c r="ER54" s="242"/>
      <c r="ES54" s="242"/>
      <c r="ET54" s="242"/>
      <c r="EU54" s="242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1"/>
      <c r="FG54" s="1"/>
      <c r="FH54" s="1"/>
      <c r="FI54" s="147"/>
      <c r="FJ54" s="1"/>
      <c r="FK54" s="1"/>
      <c r="FL54" s="241" t="s">
        <v>0</v>
      </c>
      <c r="FM54" s="242"/>
      <c r="FN54" s="242"/>
      <c r="FO54" s="242"/>
      <c r="FP54" s="242"/>
      <c r="FQ54" s="250"/>
      <c r="FR54" s="250"/>
      <c r="FS54" s="250"/>
      <c r="FT54" s="250"/>
      <c r="FU54" s="250"/>
      <c r="FV54" s="250"/>
      <c r="FW54" s="250"/>
      <c r="FX54" s="250"/>
      <c r="FY54" s="250"/>
      <c r="FZ54" s="250"/>
      <c r="GA54" s="251"/>
      <c r="GB54" s="1"/>
      <c r="GC54" s="1"/>
      <c r="GD54" s="1"/>
      <c r="GE54" s="1"/>
      <c r="GF54" s="241" t="s">
        <v>0</v>
      </c>
      <c r="GG54" s="242"/>
      <c r="GH54" s="242"/>
      <c r="GI54" s="242"/>
      <c r="GJ54" s="242"/>
      <c r="GK54" s="250"/>
      <c r="GL54" s="250"/>
      <c r="GM54" s="250"/>
      <c r="GN54" s="250"/>
      <c r="GO54" s="250"/>
      <c r="GP54" s="250"/>
      <c r="GQ54" s="250"/>
      <c r="GR54" s="250"/>
      <c r="GS54" s="250"/>
      <c r="GT54" s="250"/>
      <c r="GU54" s="251"/>
      <c r="GV54" s="1"/>
      <c r="GW54" s="1"/>
      <c r="GX54" s="147"/>
      <c r="GY54" s="1"/>
      <c r="GZ54" s="1"/>
      <c r="HA54" s="241" t="s">
        <v>0</v>
      </c>
      <c r="HB54" s="242"/>
      <c r="HC54" s="242"/>
      <c r="HD54" s="242"/>
      <c r="HE54" s="242"/>
      <c r="HF54" s="250"/>
      <c r="HG54" s="250"/>
      <c r="HH54" s="250"/>
      <c r="HI54" s="250"/>
      <c r="HJ54" s="250"/>
      <c r="HK54" s="250"/>
      <c r="HL54" s="250"/>
      <c r="HM54" s="250"/>
      <c r="HN54" s="250"/>
      <c r="HO54" s="250"/>
      <c r="HP54" s="251"/>
      <c r="HQ54" s="1"/>
      <c r="HR54" s="1"/>
      <c r="HS54" s="1"/>
      <c r="HT54" s="1"/>
      <c r="HU54" s="241" t="s">
        <v>0</v>
      </c>
      <c r="HV54" s="242"/>
      <c r="HW54" s="242"/>
      <c r="HX54" s="242"/>
      <c r="HY54" s="242"/>
      <c r="HZ54" s="250"/>
      <c r="IA54" s="250"/>
      <c r="IB54" s="250"/>
      <c r="IC54" s="250"/>
      <c r="ID54" s="250"/>
      <c r="IE54" s="250"/>
      <c r="IF54" s="250"/>
      <c r="IG54" s="250"/>
      <c r="IH54" s="250"/>
      <c r="II54" s="250"/>
      <c r="IJ54" s="25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2"/>
      <c r="JA54" s="2"/>
      <c r="JB54" s="186" t="s">
        <v>0</v>
      </c>
      <c r="JC54" s="187"/>
      <c r="JD54" s="187"/>
      <c r="JE54" s="187"/>
      <c r="JF54" s="187"/>
      <c r="JG54" s="187"/>
      <c r="JH54" s="187"/>
      <c r="JI54" s="187"/>
      <c r="JJ54" s="187"/>
      <c r="JK54" s="188"/>
      <c r="JL54" s="210"/>
      <c r="JM54" s="211"/>
      <c r="JN54" s="211"/>
      <c r="JO54" s="211"/>
      <c r="JP54" s="211"/>
      <c r="JQ54" s="211"/>
      <c r="JR54" s="211"/>
      <c r="JS54" s="211"/>
      <c r="JT54" s="211"/>
      <c r="JU54" s="211"/>
      <c r="JV54" s="211"/>
      <c r="JW54" s="211"/>
      <c r="JX54" s="211"/>
      <c r="JY54" s="211"/>
      <c r="JZ54" s="211"/>
      <c r="KA54" s="211"/>
      <c r="KB54" s="211"/>
      <c r="KC54" s="211"/>
      <c r="KD54" s="211"/>
      <c r="KE54" s="211"/>
      <c r="KF54" s="211"/>
      <c r="KG54" s="211"/>
      <c r="KH54" s="211"/>
      <c r="KI54" s="211"/>
      <c r="KJ54" s="211"/>
      <c r="KK54" s="211"/>
      <c r="KL54" s="211"/>
      <c r="KM54" s="212"/>
      <c r="KN54" s="2"/>
      <c r="KO54" s="147"/>
      <c r="KP54" s="1"/>
      <c r="KQ54" s="186" t="s">
        <v>0</v>
      </c>
      <c r="KR54" s="187"/>
      <c r="KS54" s="187"/>
      <c r="KT54" s="187"/>
      <c r="KU54" s="187"/>
      <c r="KV54" s="187"/>
      <c r="KW54" s="187"/>
      <c r="KX54" s="187"/>
      <c r="KY54" s="187"/>
      <c r="KZ54" s="187"/>
      <c r="LA54" s="210"/>
      <c r="LB54" s="211"/>
      <c r="LC54" s="211"/>
      <c r="LD54" s="211"/>
      <c r="LE54" s="211"/>
      <c r="LF54" s="211"/>
      <c r="LG54" s="211"/>
      <c r="LH54" s="211"/>
      <c r="LI54" s="211"/>
      <c r="LJ54" s="211"/>
      <c r="LK54" s="211"/>
      <c r="LL54" s="211"/>
      <c r="LM54" s="211"/>
      <c r="LN54" s="211"/>
      <c r="LO54" s="211"/>
      <c r="LP54" s="211"/>
      <c r="LQ54" s="211"/>
      <c r="LR54" s="211"/>
      <c r="LS54" s="211"/>
      <c r="LT54" s="211"/>
      <c r="LU54" s="211"/>
      <c r="LV54" s="211"/>
      <c r="LW54" s="211"/>
      <c r="LX54" s="211"/>
      <c r="LY54" s="211"/>
      <c r="LZ54" s="211"/>
      <c r="MA54" s="211"/>
      <c r="MB54" s="212"/>
      <c r="MC54" s="1"/>
      <c r="MD54" s="147"/>
      <c r="ME54" s="1"/>
      <c r="MF54" s="186" t="s">
        <v>0</v>
      </c>
      <c r="MG54" s="187"/>
      <c r="MH54" s="187"/>
      <c r="MI54" s="187"/>
      <c r="MJ54" s="187"/>
      <c r="MK54" s="187"/>
      <c r="ML54" s="187"/>
      <c r="MM54" s="187"/>
      <c r="MN54" s="187"/>
      <c r="MO54" s="187"/>
      <c r="MP54" s="210"/>
      <c r="MQ54" s="211"/>
      <c r="MR54" s="211"/>
      <c r="MS54" s="211"/>
      <c r="MT54" s="211"/>
      <c r="MU54" s="211"/>
      <c r="MV54" s="211"/>
      <c r="MW54" s="211"/>
      <c r="MX54" s="211"/>
      <c r="MY54" s="211"/>
      <c r="MZ54" s="211"/>
      <c r="NA54" s="211"/>
      <c r="NB54" s="211"/>
      <c r="NC54" s="211"/>
      <c r="ND54" s="211"/>
      <c r="NE54" s="211"/>
      <c r="NF54" s="211"/>
      <c r="NG54" s="211"/>
      <c r="NH54" s="211"/>
      <c r="NI54" s="211"/>
      <c r="NJ54" s="211"/>
      <c r="NK54" s="211"/>
      <c r="NL54" s="211"/>
      <c r="NM54" s="211"/>
      <c r="NN54" s="211"/>
      <c r="NO54" s="211"/>
      <c r="NP54" s="211"/>
      <c r="NQ54" s="212"/>
      <c r="NR54" s="1"/>
      <c r="NS54" s="1"/>
      <c r="NT54" s="147"/>
      <c r="NU54" s="1"/>
      <c r="NV54" s="186" t="s">
        <v>0</v>
      </c>
      <c r="NW54" s="187"/>
      <c r="NX54" s="187"/>
      <c r="NY54" s="187"/>
      <c r="NZ54" s="187"/>
      <c r="OA54" s="187"/>
      <c r="OB54" s="187"/>
      <c r="OC54" s="187"/>
      <c r="OD54" s="187"/>
      <c r="OE54" s="187"/>
      <c r="OF54" s="210"/>
      <c r="OG54" s="211"/>
      <c r="OH54" s="211"/>
      <c r="OI54" s="211"/>
      <c r="OJ54" s="211"/>
      <c r="OK54" s="211"/>
      <c r="OL54" s="211"/>
      <c r="OM54" s="211"/>
      <c r="ON54" s="211"/>
      <c r="OO54" s="211"/>
      <c r="OP54" s="211"/>
      <c r="OQ54" s="211"/>
      <c r="OR54" s="211"/>
      <c r="OS54" s="211"/>
      <c r="OT54" s="211"/>
      <c r="OU54" s="211"/>
      <c r="OV54" s="211"/>
      <c r="OW54" s="211"/>
      <c r="OX54" s="211"/>
      <c r="OY54" s="211"/>
      <c r="OZ54" s="211"/>
      <c r="PA54" s="211"/>
      <c r="PB54" s="211"/>
      <c r="PC54" s="211"/>
      <c r="PD54" s="211"/>
      <c r="PE54" s="211"/>
      <c r="PF54" s="211"/>
      <c r="PG54" s="212"/>
      <c r="PH54" s="1"/>
      <c r="PI54" s="147"/>
      <c r="PJ54" s="1"/>
      <c r="PK54" s="186" t="s">
        <v>0</v>
      </c>
      <c r="PL54" s="187"/>
      <c r="PM54" s="187"/>
      <c r="PN54" s="187"/>
      <c r="PO54" s="187"/>
      <c r="PP54" s="187"/>
      <c r="PQ54" s="187"/>
      <c r="PR54" s="187"/>
      <c r="PS54" s="187"/>
      <c r="PT54" s="187"/>
      <c r="PU54" s="210"/>
      <c r="PV54" s="211"/>
      <c r="PW54" s="211"/>
      <c r="PX54" s="211"/>
      <c r="PY54" s="211"/>
      <c r="PZ54" s="211"/>
      <c r="QA54" s="211"/>
      <c r="QB54" s="211"/>
      <c r="QC54" s="211"/>
      <c r="QD54" s="211"/>
      <c r="QE54" s="211"/>
      <c r="QF54" s="211"/>
      <c r="QG54" s="211"/>
      <c r="QH54" s="211"/>
      <c r="QI54" s="211"/>
      <c r="QJ54" s="211"/>
      <c r="QK54" s="211"/>
      <c r="QL54" s="211"/>
      <c r="QM54" s="211"/>
      <c r="QN54" s="211"/>
      <c r="QO54" s="211"/>
      <c r="QP54" s="211"/>
      <c r="QQ54" s="211"/>
      <c r="QR54" s="211"/>
      <c r="QS54" s="211"/>
      <c r="QT54" s="211"/>
      <c r="QU54" s="211"/>
      <c r="QV54" s="212"/>
      <c r="QW54" s="1"/>
      <c r="QX54" s="147"/>
      <c r="QY54" s="1"/>
      <c r="QZ54" s="186" t="s">
        <v>0</v>
      </c>
      <c r="RA54" s="187"/>
      <c r="RB54" s="187"/>
      <c r="RC54" s="187"/>
      <c r="RD54" s="187"/>
      <c r="RE54" s="187"/>
      <c r="RF54" s="187"/>
      <c r="RG54" s="187"/>
      <c r="RH54" s="187"/>
      <c r="RI54" s="187"/>
      <c r="RJ54" s="210"/>
      <c r="RK54" s="211"/>
      <c r="RL54" s="211"/>
      <c r="RM54" s="211"/>
      <c r="RN54" s="211"/>
      <c r="RO54" s="211"/>
      <c r="RP54" s="211"/>
      <c r="RQ54" s="211"/>
      <c r="RR54" s="211"/>
      <c r="RS54" s="211"/>
      <c r="RT54" s="211"/>
      <c r="RU54" s="211"/>
      <c r="RV54" s="211"/>
      <c r="RW54" s="211"/>
      <c r="RX54" s="211"/>
      <c r="RY54" s="211"/>
      <c r="RZ54" s="211"/>
      <c r="SA54" s="211"/>
      <c r="SB54" s="211"/>
      <c r="SC54" s="211"/>
      <c r="SD54" s="211"/>
      <c r="SE54" s="211"/>
      <c r="SF54" s="211"/>
      <c r="SG54" s="211"/>
      <c r="SH54" s="211"/>
      <c r="SI54" s="211"/>
      <c r="SJ54" s="211"/>
      <c r="SK54" s="212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</row>
    <row r="55" spans="1:533" ht="3" customHeight="1">
      <c r="A55" s="1"/>
      <c r="B55" s="1"/>
      <c r="C55" s="4"/>
      <c r="D55" s="5"/>
      <c r="E55" s="1"/>
      <c r="F55" s="1"/>
      <c r="G55" s="1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"/>
      <c r="T55" s="1"/>
      <c r="U55" s="1"/>
      <c r="V55" s="1"/>
      <c r="W55" s="4"/>
      <c r="X55" s="5"/>
      <c r="Y55" s="1"/>
      <c r="Z55" s="1"/>
      <c r="AA55" s="1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"/>
      <c r="AN55" s="1"/>
      <c r="AO55" s="147"/>
      <c r="AP55" s="1"/>
      <c r="AQ55" s="1"/>
      <c r="AR55" s="4"/>
      <c r="AS55" s="5"/>
      <c r="AT55" s="1"/>
      <c r="AU55" s="1"/>
      <c r="AV55" s="1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"/>
      <c r="BI55" s="1"/>
      <c r="BJ55" s="1"/>
      <c r="BK55" s="1"/>
      <c r="BL55" s="4"/>
      <c r="BM55" s="5"/>
      <c r="BN55" s="1"/>
      <c r="BO55" s="1"/>
      <c r="BP55" s="1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"/>
      <c r="CC55" s="1"/>
      <c r="CD55" s="147"/>
      <c r="CE55" s="1"/>
      <c r="CF55" s="1"/>
      <c r="CG55" s="4"/>
      <c r="CH55" s="5"/>
      <c r="CI55" s="1"/>
      <c r="CJ55" s="1"/>
      <c r="CK55" s="1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"/>
      <c r="CX55" s="1"/>
      <c r="CY55" s="1"/>
      <c r="CZ55" s="1"/>
      <c r="DA55" s="4"/>
      <c r="DB55" s="5"/>
      <c r="DC55" s="1"/>
      <c r="DD55" s="1"/>
      <c r="DE55" s="1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"/>
      <c r="DR55" s="1"/>
      <c r="DS55" s="1"/>
      <c r="DT55" s="147"/>
      <c r="DU55" s="1"/>
      <c r="DV55" s="1"/>
      <c r="DW55" s="4"/>
      <c r="DX55" s="5"/>
      <c r="DY55" s="1"/>
      <c r="DZ55" s="1"/>
      <c r="EA55" s="1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"/>
      <c r="EN55" s="1"/>
      <c r="EO55" s="1"/>
      <c r="EP55" s="1"/>
      <c r="EQ55" s="4"/>
      <c r="ER55" s="5"/>
      <c r="ES55" s="1"/>
      <c r="ET55" s="1"/>
      <c r="EU55" s="1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"/>
      <c r="FH55" s="1"/>
      <c r="FI55" s="147"/>
      <c r="FJ55" s="1"/>
      <c r="FK55" s="1"/>
      <c r="FL55" s="4"/>
      <c r="FM55" s="5"/>
      <c r="FN55" s="1"/>
      <c r="FO55" s="1"/>
      <c r="FP55" s="1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"/>
      <c r="GC55" s="1"/>
      <c r="GD55" s="1"/>
      <c r="GE55" s="1"/>
      <c r="GF55" s="4"/>
      <c r="GG55" s="5"/>
      <c r="GH55" s="1"/>
      <c r="GI55" s="1"/>
      <c r="GJ55" s="1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"/>
      <c r="GW55" s="1"/>
      <c r="GX55" s="147"/>
      <c r="GY55" s="1"/>
      <c r="GZ55" s="1"/>
      <c r="HA55" s="4"/>
      <c r="HB55" s="5"/>
      <c r="HC55" s="1"/>
      <c r="HD55" s="1"/>
      <c r="HE55" s="1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"/>
      <c r="HR55" s="1"/>
      <c r="HS55" s="1"/>
      <c r="HT55" s="1"/>
      <c r="HU55" s="4"/>
      <c r="HV55" s="5"/>
      <c r="HW55" s="1"/>
      <c r="HX55" s="1"/>
      <c r="HY55" s="1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2"/>
      <c r="JA55" s="2"/>
      <c r="JB55" s="189"/>
      <c r="JC55" s="190"/>
      <c r="JD55" s="190"/>
      <c r="JE55" s="190"/>
      <c r="JF55" s="190"/>
      <c r="JG55" s="190"/>
      <c r="JH55" s="190"/>
      <c r="JI55" s="190"/>
      <c r="JJ55" s="190"/>
      <c r="JK55" s="191"/>
      <c r="JL55" s="213"/>
      <c r="JM55" s="214"/>
      <c r="JN55" s="214"/>
      <c r="JO55" s="214"/>
      <c r="JP55" s="214"/>
      <c r="JQ55" s="214"/>
      <c r="JR55" s="214"/>
      <c r="JS55" s="214"/>
      <c r="JT55" s="214"/>
      <c r="JU55" s="214"/>
      <c r="JV55" s="214"/>
      <c r="JW55" s="214"/>
      <c r="JX55" s="214"/>
      <c r="JY55" s="214"/>
      <c r="JZ55" s="214"/>
      <c r="KA55" s="214"/>
      <c r="KB55" s="214"/>
      <c r="KC55" s="214"/>
      <c r="KD55" s="214"/>
      <c r="KE55" s="214"/>
      <c r="KF55" s="214"/>
      <c r="KG55" s="214"/>
      <c r="KH55" s="214"/>
      <c r="KI55" s="214"/>
      <c r="KJ55" s="214"/>
      <c r="KK55" s="214"/>
      <c r="KL55" s="214"/>
      <c r="KM55" s="215"/>
      <c r="KN55" s="2"/>
      <c r="KO55" s="147"/>
      <c r="KP55" s="1"/>
      <c r="KQ55" s="189"/>
      <c r="KR55" s="190"/>
      <c r="KS55" s="190"/>
      <c r="KT55" s="190"/>
      <c r="KU55" s="190"/>
      <c r="KV55" s="190"/>
      <c r="KW55" s="190"/>
      <c r="KX55" s="190"/>
      <c r="KY55" s="190"/>
      <c r="KZ55" s="190"/>
      <c r="LA55" s="213"/>
      <c r="LB55" s="214"/>
      <c r="LC55" s="214"/>
      <c r="LD55" s="214"/>
      <c r="LE55" s="214"/>
      <c r="LF55" s="214"/>
      <c r="LG55" s="214"/>
      <c r="LH55" s="214"/>
      <c r="LI55" s="214"/>
      <c r="LJ55" s="214"/>
      <c r="LK55" s="214"/>
      <c r="LL55" s="214"/>
      <c r="LM55" s="214"/>
      <c r="LN55" s="214"/>
      <c r="LO55" s="214"/>
      <c r="LP55" s="214"/>
      <c r="LQ55" s="214"/>
      <c r="LR55" s="214"/>
      <c r="LS55" s="214"/>
      <c r="LT55" s="214"/>
      <c r="LU55" s="214"/>
      <c r="LV55" s="214"/>
      <c r="LW55" s="214"/>
      <c r="LX55" s="214"/>
      <c r="LY55" s="214"/>
      <c r="LZ55" s="214"/>
      <c r="MA55" s="214"/>
      <c r="MB55" s="215"/>
      <c r="MC55" s="1"/>
      <c r="MD55" s="147"/>
      <c r="ME55" s="1"/>
      <c r="MF55" s="189"/>
      <c r="MG55" s="190"/>
      <c r="MH55" s="190"/>
      <c r="MI55" s="190"/>
      <c r="MJ55" s="190"/>
      <c r="MK55" s="190"/>
      <c r="ML55" s="190"/>
      <c r="MM55" s="190"/>
      <c r="MN55" s="190"/>
      <c r="MO55" s="190"/>
      <c r="MP55" s="213"/>
      <c r="MQ55" s="214"/>
      <c r="MR55" s="214"/>
      <c r="MS55" s="214"/>
      <c r="MT55" s="214"/>
      <c r="MU55" s="214"/>
      <c r="MV55" s="214"/>
      <c r="MW55" s="214"/>
      <c r="MX55" s="214"/>
      <c r="MY55" s="214"/>
      <c r="MZ55" s="214"/>
      <c r="NA55" s="214"/>
      <c r="NB55" s="214"/>
      <c r="NC55" s="214"/>
      <c r="ND55" s="214"/>
      <c r="NE55" s="214"/>
      <c r="NF55" s="214"/>
      <c r="NG55" s="214"/>
      <c r="NH55" s="214"/>
      <c r="NI55" s="214"/>
      <c r="NJ55" s="214"/>
      <c r="NK55" s="214"/>
      <c r="NL55" s="214"/>
      <c r="NM55" s="214"/>
      <c r="NN55" s="214"/>
      <c r="NO55" s="214"/>
      <c r="NP55" s="214"/>
      <c r="NQ55" s="215"/>
      <c r="NR55" s="1"/>
      <c r="NS55" s="1"/>
      <c r="NT55" s="147"/>
      <c r="NU55" s="1"/>
      <c r="NV55" s="189"/>
      <c r="NW55" s="190"/>
      <c r="NX55" s="190"/>
      <c r="NY55" s="190"/>
      <c r="NZ55" s="190"/>
      <c r="OA55" s="190"/>
      <c r="OB55" s="190"/>
      <c r="OC55" s="190"/>
      <c r="OD55" s="190"/>
      <c r="OE55" s="190"/>
      <c r="OF55" s="213"/>
      <c r="OG55" s="214"/>
      <c r="OH55" s="214"/>
      <c r="OI55" s="214"/>
      <c r="OJ55" s="214"/>
      <c r="OK55" s="214"/>
      <c r="OL55" s="214"/>
      <c r="OM55" s="214"/>
      <c r="ON55" s="214"/>
      <c r="OO55" s="214"/>
      <c r="OP55" s="214"/>
      <c r="OQ55" s="214"/>
      <c r="OR55" s="214"/>
      <c r="OS55" s="214"/>
      <c r="OT55" s="214"/>
      <c r="OU55" s="214"/>
      <c r="OV55" s="214"/>
      <c r="OW55" s="214"/>
      <c r="OX55" s="214"/>
      <c r="OY55" s="214"/>
      <c r="OZ55" s="214"/>
      <c r="PA55" s="214"/>
      <c r="PB55" s="214"/>
      <c r="PC55" s="214"/>
      <c r="PD55" s="214"/>
      <c r="PE55" s="214"/>
      <c r="PF55" s="214"/>
      <c r="PG55" s="215"/>
      <c r="PH55" s="1"/>
      <c r="PI55" s="147"/>
      <c r="PJ55" s="1"/>
      <c r="PK55" s="189"/>
      <c r="PL55" s="190"/>
      <c r="PM55" s="190"/>
      <c r="PN55" s="190"/>
      <c r="PO55" s="190"/>
      <c r="PP55" s="190"/>
      <c r="PQ55" s="190"/>
      <c r="PR55" s="190"/>
      <c r="PS55" s="190"/>
      <c r="PT55" s="190"/>
      <c r="PU55" s="213"/>
      <c r="PV55" s="214"/>
      <c r="PW55" s="214"/>
      <c r="PX55" s="214"/>
      <c r="PY55" s="214"/>
      <c r="PZ55" s="214"/>
      <c r="QA55" s="214"/>
      <c r="QB55" s="214"/>
      <c r="QC55" s="214"/>
      <c r="QD55" s="214"/>
      <c r="QE55" s="214"/>
      <c r="QF55" s="214"/>
      <c r="QG55" s="214"/>
      <c r="QH55" s="214"/>
      <c r="QI55" s="214"/>
      <c r="QJ55" s="214"/>
      <c r="QK55" s="214"/>
      <c r="QL55" s="214"/>
      <c r="QM55" s="214"/>
      <c r="QN55" s="214"/>
      <c r="QO55" s="214"/>
      <c r="QP55" s="214"/>
      <c r="QQ55" s="214"/>
      <c r="QR55" s="214"/>
      <c r="QS55" s="214"/>
      <c r="QT55" s="214"/>
      <c r="QU55" s="214"/>
      <c r="QV55" s="215"/>
      <c r="QW55" s="1"/>
      <c r="QX55" s="147"/>
      <c r="QY55" s="1"/>
      <c r="QZ55" s="189"/>
      <c r="RA55" s="190"/>
      <c r="RB55" s="190"/>
      <c r="RC55" s="190"/>
      <c r="RD55" s="190"/>
      <c r="RE55" s="190"/>
      <c r="RF55" s="190"/>
      <c r="RG55" s="190"/>
      <c r="RH55" s="190"/>
      <c r="RI55" s="190"/>
      <c r="RJ55" s="213"/>
      <c r="RK55" s="214"/>
      <c r="RL55" s="214"/>
      <c r="RM55" s="214"/>
      <c r="RN55" s="214"/>
      <c r="RO55" s="214"/>
      <c r="RP55" s="214"/>
      <c r="RQ55" s="214"/>
      <c r="RR55" s="214"/>
      <c r="RS55" s="214"/>
      <c r="RT55" s="214"/>
      <c r="RU55" s="214"/>
      <c r="RV55" s="214"/>
      <c r="RW55" s="214"/>
      <c r="RX55" s="214"/>
      <c r="RY55" s="214"/>
      <c r="RZ55" s="214"/>
      <c r="SA55" s="214"/>
      <c r="SB55" s="214"/>
      <c r="SC55" s="214"/>
      <c r="SD55" s="214"/>
      <c r="SE55" s="214"/>
      <c r="SF55" s="214"/>
      <c r="SG55" s="214"/>
      <c r="SH55" s="214"/>
      <c r="SI55" s="214"/>
      <c r="SJ55" s="214"/>
      <c r="SK55" s="215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</row>
    <row r="56" spans="1:533" ht="17.25" customHeight="1">
      <c r="A56" s="1"/>
      <c r="B56" s="6"/>
      <c r="C56" s="6"/>
      <c r="D56" s="6"/>
      <c r="E56" s="6"/>
      <c r="F56" s="6"/>
      <c r="G56" s="6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"/>
      <c r="T56" s="1"/>
      <c r="U56" s="1"/>
      <c r="V56" s="6"/>
      <c r="W56" s="6"/>
      <c r="X56" s="6"/>
      <c r="Y56" s="6"/>
      <c r="Z56" s="6"/>
      <c r="AA56" s="6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"/>
      <c r="AN56" s="1"/>
      <c r="AO56" s="147"/>
      <c r="AP56" s="1"/>
      <c r="AQ56" s="6"/>
      <c r="AR56" s="6"/>
      <c r="AS56" s="6"/>
      <c r="AT56" s="6"/>
      <c r="AU56" s="6"/>
      <c r="AV56" s="6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"/>
      <c r="BI56" s="1"/>
      <c r="BJ56" s="1"/>
      <c r="BK56" s="6"/>
      <c r="BL56" s="6"/>
      <c r="BM56" s="6"/>
      <c r="BN56" s="6"/>
      <c r="BO56" s="6"/>
      <c r="BP56" s="6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"/>
      <c r="CC56" s="1"/>
      <c r="CD56" s="147"/>
      <c r="CE56" s="1"/>
      <c r="CF56" s="6"/>
      <c r="CG56" s="6"/>
      <c r="CH56" s="6"/>
      <c r="CI56" s="6"/>
      <c r="CJ56" s="6"/>
      <c r="CK56" s="6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"/>
      <c r="CX56" s="1"/>
      <c r="CY56" s="1"/>
      <c r="CZ56" s="6"/>
      <c r="DA56" s="6"/>
      <c r="DB56" s="6"/>
      <c r="DC56" s="6"/>
      <c r="DD56" s="6"/>
      <c r="DE56" s="6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"/>
      <c r="DR56" s="1"/>
      <c r="DS56" s="1"/>
      <c r="DT56" s="147"/>
      <c r="DU56" s="1"/>
      <c r="DV56" s="6"/>
      <c r="DW56" s="6"/>
      <c r="DX56" s="6"/>
      <c r="DY56" s="6"/>
      <c r="DZ56" s="6"/>
      <c r="EA56" s="6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"/>
      <c r="EN56" s="1"/>
      <c r="EO56" s="1"/>
      <c r="EP56" s="6"/>
      <c r="EQ56" s="6"/>
      <c r="ER56" s="6"/>
      <c r="ES56" s="6"/>
      <c r="ET56" s="6"/>
      <c r="EU56" s="6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"/>
      <c r="FH56" s="1"/>
      <c r="FI56" s="147"/>
      <c r="FJ56" s="1"/>
      <c r="FK56" s="6"/>
      <c r="FL56" s="6"/>
      <c r="FM56" s="6"/>
      <c r="FN56" s="6"/>
      <c r="FO56" s="6"/>
      <c r="FP56" s="6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"/>
      <c r="GC56" s="1"/>
      <c r="GD56" s="1"/>
      <c r="GE56" s="6"/>
      <c r="GF56" s="6"/>
      <c r="GG56" s="6"/>
      <c r="GH56" s="6"/>
      <c r="GI56" s="6"/>
      <c r="GJ56" s="6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"/>
      <c r="GW56" s="1"/>
      <c r="GX56" s="147"/>
      <c r="GY56" s="1"/>
      <c r="GZ56" s="6"/>
      <c r="HA56" s="6"/>
      <c r="HB56" s="6"/>
      <c r="HC56" s="6"/>
      <c r="HD56" s="6"/>
      <c r="HE56" s="6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"/>
      <c r="HR56" s="1"/>
      <c r="HS56" s="1"/>
      <c r="HT56" s="6"/>
      <c r="HU56" s="6"/>
      <c r="HV56" s="6"/>
      <c r="HW56" s="6"/>
      <c r="HX56" s="6"/>
      <c r="HY56" s="6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2"/>
      <c r="JA56" s="2"/>
      <c r="JB56" s="180"/>
      <c r="JC56" s="180"/>
      <c r="JD56" s="180"/>
      <c r="JE56" s="180"/>
      <c r="JF56" s="180"/>
      <c r="JG56" s="180"/>
      <c r="JH56" s="167"/>
      <c r="JI56" s="167"/>
      <c r="JJ56" s="167"/>
      <c r="JK56" s="167"/>
      <c r="JL56" s="170"/>
      <c r="JM56" s="170"/>
      <c r="JN56" s="170"/>
      <c r="JO56" s="170"/>
      <c r="JP56" s="170"/>
      <c r="JQ56" s="170"/>
      <c r="JR56" s="170"/>
      <c r="JS56" s="169"/>
      <c r="JT56" s="169"/>
      <c r="JU56" s="169"/>
      <c r="JV56" s="174"/>
      <c r="JW56" s="174"/>
      <c r="JX56" s="174"/>
      <c r="JY56" s="174"/>
      <c r="JZ56" s="174"/>
      <c r="KA56" s="174"/>
      <c r="KB56" s="170"/>
      <c r="KC56" s="170"/>
      <c r="KD56" s="170"/>
      <c r="KE56" s="170"/>
      <c r="KF56" s="170"/>
      <c r="KG56" s="170"/>
      <c r="KH56" s="170"/>
      <c r="KI56" s="170"/>
      <c r="KJ56" s="170"/>
      <c r="KK56" s="170"/>
      <c r="KL56" s="170"/>
      <c r="KM56" s="169"/>
      <c r="KN56" s="2"/>
      <c r="KO56" s="147"/>
      <c r="KP56" s="1"/>
      <c r="KQ56" s="180"/>
      <c r="KR56" s="180"/>
      <c r="KS56" s="180"/>
      <c r="KT56" s="180"/>
      <c r="KU56" s="180"/>
      <c r="KV56" s="180"/>
      <c r="KW56" s="167"/>
      <c r="KX56" s="167"/>
      <c r="KY56" s="167"/>
      <c r="KZ56" s="167"/>
      <c r="LA56" s="170"/>
      <c r="LB56" s="170"/>
      <c r="LC56" s="170"/>
      <c r="LD56" s="170"/>
      <c r="LE56" s="170"/>
      <c r="LF56" s="170"/>
      <c r="LG56" s="170"/>
      <c r="LH56" s="169"/>
      <c r="LI56" s="169"/>
      <c r="LJ56" s="169"/>
      <c r="LK56" s="174"/>
      <c r="LL56" s="174"/>
      <c r="LM56" s="174"/>
      <c r="LN56" s="174"/>
      <c r="LO56" s="174"/>
      <c r="LP56" s="174"/>
      <c r="LQ56" s="170"/>
      <c r="LR56" s="170"/>
      <c r="LS56" s="170"/>
      <c r="LT56" s="170"/>
      <c r="LU56" s="170"/>
      <c r="LV56" s="170"/>
      <c r="LW56" s="170"/>
      <c r="LX56" s="170"/>
      <c r="LY56" s="170"/>
      <c r="LZ56" s="170"/>
      <c r="MA56" s="170"/>
      <c r="MB56" s="169"/>
      <c r="MC56" s="1"/>
      <c r="MD56" s="147"/>
      <c r="ME56" s="1"/>
      <c r="MF56" s="180"/>
      <c r="MG56" s="180"/>
      <c r="MH56" s="180"/>
      <c r="MI56" s="180"/>
      <c r="MJ56" s="180"/>
      <c r="MK56" s="180"/>
      <c r="ML56" s="167"/>
      <c r="MM56" s="167"/>
      <c r="MN56" s="167"/>
      <c r="MO56" s="167"/>
      <c r="MP56" s="170"/>
      <c r="MQ56" s="170"/>
      <c r="MR56" s="170"/>
      <c r="MS56" s="170"/>
      <c r="MT56" s="170"/>
      <c r="MU56" s="170"/>
      <c r="MV56" s="170"/>
      <c r="MW56" s="169"/>
      <c r="MX56" s="169"/>
      <c r="MY56" s="169"/>
      <c r="MZ56" s="174"/>
      <c r="NA56" s="174"/>
      <c r="NB56" s="174"/>
      <c r="NC56" s="174"/>
      <c r="ND56" s="174"/>
      <c r="NE56" s="174"/>
      <c r="NF56" s="170"/>
      <c r="NG56" s="170"/>
      <c r="NH56" s="170"/>
      <c r="NI56" s="170"/>
      <c r="NJ56" s="170"/>
      <c r="NK56" s="170"/>
      <c r="NL56" s="170"/>
      <c r="NM56" s="170"/>
      <c r="NN56" s="170"/>
      <c r="NO56" s="170"/>
      <c r="NP56" s="170"/>
      <c r="NQ56" s="169"/>
      <c r="NR56" s="1"/>
      <c r="NS56" s="1"/>
      <c r="NT56" s="147"/>
      <c r="NU56" s="1"/>
      <c r="NV56" s="180"/>
      <c r="NW56" s="180"/>
      <c r="NX56" s="180"/>
      <c r="NY56" s="180"/>
      <c r="NZ56" s="180"/>
      <c r="OA56" s="180"/>
      <c r="OB56" s="167"/>
      <c r="OC56" s="167"/>
      <c r="OD56" s="167"/>
      <c r="OE56" s="167"/>
      <c r="OF56" s="170"/>
      <c r="OG56" s="170"/>
      <c r="OH56" s="170"/>
      <c r="OI56" s="170"/>
      <c r="OJ56" s="170"/>
      <c r="OK56" s="170"/>
      <c r="OL56" s="170"/>
      <c r="OM56" s="169"/>
      <c r="ON56" s="169"/>
      <c r="OO56" s="169"/>
      <c r="OP56" s="174"/>
      <c r="OQ56" s="174"/>
      <c r="OR56" s="174"/>
      <c r="OS56" s="174"/>
      <c r="OT56" s="174"/>
      <c r="OU56" s="174"/>
      <c r="OV56" s="170"/>
      <c r="OW56" s="170"/>
      <c r="OX56" s="170"/>
      <c r="OY56" s="170"/>
      <c r="OZ56" s="170"/>
      <c r="PA56" s="170"/>
      <c r="PB56" s="170"/>
      <c r="PC56" s="170"/>
      <c r="PD56" s="170"/>
      <c r="PE56" s="170"/>
      <c r="PF56" s="170"/>
      <c r="PG56" s="169"/>
      <c r="PH56" s="1"/>
      <c r="PI56" s="147"/>
      <c r="PJ56" s="1"/>
      <c r="PK56" s="180"/>
      <c r="PL56" s="180"/>
      <c r="PM56" s="180"/>
      <c r="PN56" s="180"/>
      <c r="PO56" s="180"/>
      <c r="PP56" s="180"/>
      <c r="PQ56" s="167"/>
      <c r="PR56" s="167"/>
      <c r="PS56" s="167"/>
      <c r="PT56" s="167"/>
      <c r="PU56" s="170"/>
      <c r="PV56" s="170"/>
      <c r="PW56" s="170"/>
      <c r="PX56" s="170"/>
      <c r="PY56" s="170"/>
      <c r="PZ56" s="170"/>
      <c r="QA56" s="170"/>
      <c r="QB56" s="169"/>
      <c r="QC56" s="169"/>
      <c r="QD56" s="169"/>
      <c r="QE56" s="174"/>
      <c r="QF56" s="174"/>
      <c r="QG56" s="174"/>
      <c r="QH56" s="174"/>
      <c r="QI56" s="174"/>
      <c r="QJ56" s="174"/>
      <c r="QK56" s="170"/>
      <c r="QL56" s="170"/>
      <c r="QM56" s="170"/>
      <c r="QN56" s="170"/>
      <c r="QO56" s="170"/>
      <c r="QP56" s="170"/>
      <c r="QQ56" s="170"/>
      <c r="QR56" s="170"/>
      <c r="QS56" s="170"/>
      <c r="QT56" s="170"/>
      <c r="QU56" s="170"/>
      <c r="QV56" s="169"/>
      <c r="QW56" s="1"/>
      <c r="QX56" s="147"/>
      <c r="QY56" s="1"/>
      <c r="QZ56" s="180"/>
      <c r="RA56" s="180"/>
      <c r="RB56" s="180"/>
      <c r="RC56" s="180"/>
      <c r="RD56" s="180"/>
      <c r="RE56" s="180"/>
      <c r="RF56" s="167"/>
      <c r="RG56" s="167"/>
      <c r="RH56" s="167"/>
      <c r="RI56" s="167"/>
      <c r="RJ56" s="170"/>
      <c r="RK56" s="170"/>
      <c r="RL56" s="170"/>
      <c r="RM56" s="170"/>
      <c r="RN56" s="170"/>
      <c r="RO56" s="170"/>
      <c r="RP56" s="170"/>
      <c r="RQ56" s="169"/>
      <c r="RR56" s="169"/>
      <c r="RS56" s="169"/>
      <c r="RT56" s="174"/>
      <c r="RU56" s="174"/>
      <c r="RV56" s="174"/>
      <c r="RW56" s="174"/>
      <c r="RX56" s="174"/>
      <c r="RY56" s="174"/>
      <c r="RZ56" s="170"/>
      <c r="SA56" s="170"/>
      <c r="SB56" s="170"/>
      <c r="SC56" s="170"/>
      <c r="SD56" s="170"/>
      <c r="SE56" s="170"/>
      <c r="SF56" s="170"/>
      <c r="SG56" s="170"/>
      <c r="SH56" s="170"/>
      <c r="SI56" s="170"/>
      <c r="SJ56" s="170"/>
      <c r="SK56" s="169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</row>
    <row r="57" spans="1:533" ht="3" customHeight="1">
      <c r="A57" s="1"/>
      <c r="B57" s="1"/>
      <c r="C57" s="4"/>
      <c r="D57" s="5"/>
      <c r="E57" s="1"/>
      <c r="F57" s="1"/>
      <c r="G57" s="1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"/>
      <c r="T57" s="1"/>
      <c r="U57" s="1"/>
      <c r="V57" s="1"/>
      <c r="W57" s="4"/>
      <c r="X57" s="5"/>
      <c r="Y57" s="1"/>
      <c r="Z57" s="1"/>
      <c r="AA57" s="1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"/>
      <c r="AN57" s="1"/>
      <c r="AO57" s="147"/>
      <c r="AP57" s="1"/>
      <c r="AQ57" s="1"/>
      <c r="AR57" s="4"/>
      <c r="AS57" s="5"/>
      <c r="AT57" s="1"/>
      <c r="AU57" s="1"/>
      <c r="AV57" s="1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"/>
      <c r="BI57" s="1"/>
      <c r="BJ57" s="1"/>
      <c r="BK57" s="1"/>
      <c r="BL57" s="4"/>
      <c r="BM57" s="5"/>
      <c r="BN57" s="1"/>
      <c r="BO57" s="1"/>
      <c r="BP57" s="1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"/>
      <c r="CC57" s="1"/>
      <c r="CD57" s="147"/>
      <c r="CE57" s="1"/>
      <c r="CF57" s="1"/>
      <c r="CG57" s="4"/>
      <c r="CH57" s="5"/>
      <c r="CI57" s="1"/>
      <c r="CJ57" s="1"/>
      <c r="CK57" s="1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"/>
      <c r="CX57" s="1"/>
      <c r="CY57" s="1"/>
      <c r="CZ57" s="1"/>
      <c r="DA57" s="4"/>
      <c r="DB57" s="5"/>
      <c r="DC57" s="1"/>
      <c r="DD57" s="1"/>
      <c r="DE57" s="1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"/>
      <c r="DR57" s="1"/>
      <c r="DS57" s="1"/>
      <c r="DT57" s="147"/>
      <c r="DU57" s="1"/>
      <c r="DV57" s="1"/>
      <c r="DW57" s="4"/>
      <c r="DX57" s="5"/>
      <c r="DY57" s="1"/>
      <c r="DZ57" s="1"/>
      <c r="EA57" s="1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"/>
      <c r="EN57" s="1"/>
      <c r="EO57" s="1"/>
      <c r="EP57" s="1"/>
      <c r="EQ57" s="4"/>
      <c r="ER57" s="5"/>
      <c r="ES57" s="1"/>
      <c r="ET57" s="1"/>
      <c r="EU57" s="1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"/>
      <c r="FH57" s="1"/>
      <c r="FI57" s="147"/>
      <c r="FJ57" s="1"/>
      <c r="FK57" s="1"/>
      <c r="FL57" s="4"/>
      <c r="FM57" s="5"/>
      <c r="FN57" s="1"/>
      <c r="FO57" s="1"/>
      <c r="FP57" s="1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"/>
      <c r="GC57" s="1"/>
      <c r="GD57" s="1"/>
      <c r="GE57" s="1"/>
      <c r="GF57" s="4"/>
      <c r="GG57" s="5"/>
      <c r="GH57" s="1"/>
      <c r="GI57" s="1"/>
      <c r="GJ57" s="1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"/>
      <c r="GW57" s="1"/>
      <c r="GX57" s="147"/>
      <c r="GY57" s="1"/>
      <c r="GZ57" s="1"/>
      <c r="HA57" s="4"/>
      <c r="HB57" s="5"/>
      <c r="HC57" s="1"/>
      <c r="HD57" s="1"/>
      <c r="HE57" s="1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"/>
      <c r="HR57" s="1"/>
      <c r="HS57" s="1"/>
      <c r="HT57" s="1"/>
      <c r="HU57" s="4"/>
      <c r="HV57" s="5"/>
      <c r="HW57" s="1"/>
      <c r="HX57" s="1"/>
      <c r="HY57" s="1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2"/>
      <c r="JA57" s="2"/>
      <c r="JB57" s="201" t="s">
        <v>9</v>
      </c>
      <c r="JC57" s="202"/>
      <c r="JD57" s="202"/>
      <c r="JE57" s="202"/>
      <c r="JF57" s="202"/>
      <c r="JG57" s="202"/>
      <c r="JH57" s="202"/>
      <c r="JI57" s="202"/>
      <c r="JJ57" s="202"/>
      <c r="JK57" s="203"/>
      <c r="JL57" s="207" t="str">
        <f>+H58</f>
        <v>7514</v>
      </c>
      <c r="JM57" s="208"/>
      <c r="JN57" s="208"/>
      <c r="JO57" s="208"/>
      <c r="JP57" s="208"/>
      <c r="JQ57" s="208"/>
      <c r="JR57" s="208"/>
      <c r="JS57" s="208"/>
      <c r="JT57" s="208"/>
      <c r="JU57" s="208"/>
      <c r="JV57" s="208"/>
      <c r="JW57" s="208"/>
      <c r="JX57" s="208"/>
      <c r="JY57" s="208"/>
      <c r="JZ57" s="208"/>
      <c r="KA57" s="208"/>
      <c r="KB57" s="208"/>
      <c r="KC57" s="208"/>
      <c r="KD57" s="208"/>
      <c r="KE57" s="208"/>
      <c r="KF57" s="208"/>
      <c r="KG57" s="208"/>
      <c r="KH57" s="208"/>
      <c r="KI57" s="208"/>
      <c r="KJ57" s="208"/>
      <c r="KK57" s="208"/>
      <c r="KL57" s="208"/>
      <c r="KM57" s="209"/>
      <c r="KN57" s="2"/>
      <c r="KO57" s="147"/>
      <c r="KP57" s="1"/>
      <c r="KQ57" s="201" t="s">
        <v>9</v>
      </c>
      <c r="KR57" s="202"/>
      <c r="KS57" s="202"/>
      <c r="KT57" s="202"/>
      <c r="KU57" s="202"/>
      <c r="KV57" s="202"/>
      <c r="KW57" s="202"/>
      <c r="KX57" s="202"/>
      <c r="KY57" s="202"/>
      <c r="KZ57" s="202"/>
      <c r="LA57" s="207" t="str">
        <f>+AW58</f>
        <v>2337</v>
      </c>
      <c r="LB57" s="208"/>
      <c r="LC57" s="208"/>
      <c r="LD57" s="208"/>
      <c r="LE57" s="208"/>
      <c r="LF57" s="208"/>
      <c r="LG57" s="208"/>
      <c r="LH57" s="208"/>
      <c r="LI57" s="208"/>
      <c r="LJ57" s="208"/>
      <c r="LK57" s="208"/>
      <c r="LL57" s="208"/>
      <c r="LM57" s="208"/>
      <c r="LN57" s="208"/>
      <c r="LO57" s="208"/>
      <c r="LP57" s="208"/>
      <c r="LQ57" s="208"/>
      <c r="LR57" s="208"/>
      <c r="LS57" s="208"/>
      <c r="LT57" s="208"/>
      <c r="LU57" s="208"/>
      <c r="LV57" s="208"/>
      <c r="LW57" s="208"/>
      <c r="LX57" s="208"/>
      <c r="LY57" s="208"/>
      <c r="LZ57" s="208"/>
      <c r="MA57" s="208"/>
      <c r="MB57" s="209"/>
      <c r="MC57" s="1"/>
      <c r="MD57" s="147"/>
      <c r="ME57" s="1"/>
      <c r="MF57" s="201" t="s">
        <v>9</v>
      </c>
      <c r="MG57" s="202"/>
      <c r="MH57" s="202"/>
      <c r="MI57" s="202"/>
      <c r="MJ57" s="202"/>
      <c r="MK57" s="202"/>
      <c r="ML57" s="202"/>
      <c r="MM57" s="202"/>
      <c r="MN57" s="202"/>
      <c r="MO57" s="202"/>
      <c r="MP57" s="207" t="str">
        <f>+CL58</f>
        <v>6400</v>
      </c>
      <c r="MQ57" s="208"/>
      <c r="MR57" s="208"/>
      <c r="MS57" s="208"/>
      <c r="MT57" s="208"/>
      <c r="MU57" s="208"/>
      <c r="MV57" s="208"/>
      <c r="MW57" s="208"/>
      <c r="MX57" s="208"/>
      <c r="MY57" s="208"/>
      <c r="MZ57" s="208"/>
      <c r="NA57" s="208"/>
      <c r="NB57" s="208"/>
      <c r="NC57" s="208"/>
      <c r="ND57" s="208"/>
      <c r="NE57" s="208"/>
      <c r="NF57" s="208"/>
      <c r="NG57" s="208"/>
      <c r="NH57" s="208"/>
      <c r="NI57" s="208"/>
      <c r="NJ57" s="208"/>
      <c r="NK57" s="208"/>
      <c r="NL57" s="208"/>
      <c r="NM57" s="208"/>
      <c r="NN57" s="208"/>
      <c r="NO57" s="208"/>
      <c r="NP57" s="208"/>
      <c r="NQ57" s="209"/>
      <c r="NR57" s="1"/>
      <c r="NS57" s="1"/>
      <c r="NT57" s="147"/>
      <c r="NU57" s="1"/>
      <c r="NV57" s="201" t="s">
        <v>9</v>
      </c>
      <c r="NW57" s="202"/>
      <c r="NX57" s="202"/>
      <c r="NY57" s="202"/>
      <c r="NZ57" s="202"/>
      <c r="OA57" s="202"/>
      <c r="OB57" s="202"/>
      <c r="OC57" s="202"/>
      <c r="OD57" s="202"/>
      <c r="OE57" s="202"/>
      <c r="OF57" s="207" t="str">
        <f>+EB58</f>
        <v>4668</v>
      </c>
      <c r="OG57" s="208"/>
      <c r="OH57" s="208"/>
      <c r="OI57" s="208"/>
      <c r="OJ57" s="208"/>
      <c r="OK57" s="208"/>
      <c r="OL57" s="208"/>
      <c r="OM57" s="208"/>
      <c r="ON57" s="208"/>
      <c r="OO57" s="208"/>
      <c r="OP57" s="208"/>
      <c r="OQ57" s="208"/>
      <c r="OR57" s="208"/>
      <c r="OS57" s="208"/>
      <c r="OT57" s="208"/>
      <c r="OU57" s="208"/>
      <c r="OV57" s="208"/>
      <c r="OW57" s="208"/>
      <c r="OX57" s="208"/>
      <c r="OY57" s="208"/>
      <c r="OZ57" s="208"/>
      <c r="PA57" s="208"/>
      <c r="PB57" s="208"/>
      <c r="PC57" s="208"/>
      <c r="PD57" s="208"/>
      <c r="PE57" s="208"/>
      <c r="PF57" s="208"/>
      <c r="PG57" s="209"/>
      <c r="PH57" s="1"/>
      <c r="PI57" s="147"/>
      <c r="PJ57" s="1"/>
      <c r="PK57" s="201" t="s">
        <v>9</v>
      </c>
      <c r="PL57" s="202"/>
      <c r="PM57" s="202"/>
      <c r="PN57" s="202"/>
      <c r="PO57" s="202"/>
      <c r="PP57" s="202"/>
      <c r="PQ57" s="202"/>
      <c r="PR57" s="202"/>
      <c r="PS57" s="202"/>
      <c r="PT57" s="202"/>
      <c r="PU57" s="207" t="str">
        <f>+FQ58</f>
        <v>8141</v>
      </c>
      <c r="PV57" s="208"/>
      <c r="PW57" s="208"/>
      <c r="PX57" s="208"/>
      <c r="PY57" s="208"/>
      <c r="PZ57" s="208"/>
      <c r="QA57" s="208"/>
      <c r="QB57" s="208"/>
      <c r="QC57" s="208"/>
      <c r="QD57" s="208"/>
      <c r="QE57" s="208"/>
      <c r="QF57" s="208"/>
      <c r="QG57" s="208"/>
      <c r="QH57" s="208"/>
      <c r="QI57" s="208"/>
      <c r="QJ57" s="208"/>
      <c r="QK57" s="208"/>
      <c r="QL57" s="208"/>
      <c r="QM57" s="208"/>
      <c r="QN57" s="208"/>
      <c r="QO57" s="208"/>
      <c r="QP57" s="208"/>
      <c r="QQ57" s="208"/>
      <c r="QR57" s="208"/>
      <c r="QS57" s="208"/>
      <c r="QT57" s="208"/>
      <c r="QU57" s="208"/>
      <c r="QV57" s="209"/>
      <c r="QW57" s="1"/>
      <c r="QX57" s="147"/>
      <c r="QY57" s="1"/>
      <c r="QZ57" s="201" t="s">
        <v>9</v>
      </c>
      <c r="RA57" s="202"/>
      <c r="RB57" s="202"/>
      <c r="RC57" s="202"/>
      <c r="RD57" s="202"/>
      <c r="RE57" s="202"/>
      <c r="RF57" s="202"/>
      <c r="RG57" s="202"/>
      <c r="RH57" s="202"/>
      <c r="RI57" s="202"/>
      <c r="RJ57" s="207" t="str">
        <f>+HF58</f>
        <v>3572</v>
      </c>
      <c r="RK57" s="208"/>
      <c r="RL57" s="208"/>
      <c r="RM57" s="208"/>
      <c r="RN57" s="208"/>
      <c r="RO57" s="208"/>
      <c r="RP57" s="208"/>
      <c r="RQ57" s="208"/>
      <c r="RR57" s="208"/>
      <c r="RS57" s="208"/>
      <c r="RT57" s="208"/>
      <c r="RU57" s="208"/>
      <c r="RV57" s="208"/>
      <c r="RW57" s="208"/>
      <c r="RX57" s="208"/>
      <c r="RY57" s="208"/>
      <c r="RZ57" s="208"/>
      <c r="SA57" s="208"/>
      <c r="SB57" s="208"/>
      <c r="SC57" s="208"/>
      <c r="SD57" s="208"/>
      <c r="SE57" s="208"/>
      <c r="SF57" s="208"/>
      <c r="SG57" s="208"/>
      <c r="SH57" s="208"/>
      <c r="SI57" s="208"/>
      <c r="SJ57" s="208"/>
      <c r="SK57" s="209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</row>
    <row r="58" spans="1:533" ht="43.5" customHeight="1">
      <c r="A58" s="1"/>
      <c r="B58" s="1"/>
      <c r="C58" s="236" t="s">
        <v>9</v>
      </c>
      <c r="D58" s="237"/>
      <c r="E58" s="237"/>
      <c r="F58" s="237"/>
      <c r="G58" s="237"/>
      <c r="H58" s="248" t="s">
        <v>143</v>
      </c>
      <c r="I58" s="248"/>
      <c r="J58" s="248"/>
      <c r="K58" s="248"/>
      <c r="L58" s="248"/>
      <c r="M58" s="248"/>
      <c r="N58" s="248"/>
      <c r="O58" s="248"/>
      <c r="P58" s="248"/>
      <c r="Q58" s="248"/>
      <c r="R58" s="249"/>
      <c r="S58" s="1"/>
      <c r="T58" s="1"/>
      <c r="U58" s="1"/>
      <c r="V58" s="1"/>
      <c r="W58" s="236" t="s">
        <v>19</v>
      </c>
      <c r="X58" s="237"/>
      <c r="Y58" s="237"/>
      <c r="Z58" s="237"/>
      <c r="AA58" s="237"/>
      <c r="AB58" s="248" t="s">
        <v>154</v>
      </c>
      <c r="AC58" s="248"/>
      <c r="AD58" s="248"/>
      <c r="AE58" s="248"/>
      <c r="AF58" s="248"/>
      <c r="AG58" s="248"/>
      <c r="AH58" s="248"/>
      <c r="AI58" s="248"/>
      <c r="AJ58" s="248"/>
      <c r="AK58" s="248"/>
      <c r="AL58" s="249"/>
      <c r="AM58" s="1"/>
      <c r="AN58" s="1"/>
      <c r="AO58" s="147"/>
      <c r="AP58" s="1"/>
      <c r="AQ58" s="1"/>
      <c r="AR58" s="236" t="s">
        <v>9</v>
      </c>
      <c r="AS58" s="237"/>
      <c r="AT58" s="237"/>
      <c r="AU58" s="237"/>
      <c r="AV58" s="237"/>
      <c r="AW58" s="248" t="s">
        <v>122</v>
      </c>
      <c r="AX58" s="248"/>
      <c r="AY58" s="248"/>
      <c r="AZ58" s="248"/>
      <c r="BA58" s="248"/>
      <c r="BB58" s="248"/>
      <c r="BC58" s="248"/>
      <c r="BD58" s="248"/>
      <c r="BE58" s="248"/>
      <c r="BF58" s="248"/>
      <c r="BG58" s="249"/>
      <c r="BH58" s="1"/>
      <c r="BI58" s="1"/>
      <c r="BJ58" s="1"/>
      <c r="BK58" s="1"/>
      <c r="BL58" s="236" t="s">
        <v>19</v>
      </c>
      <c r="BM58" s="237"/>
      <c r="BN58" s="237"/>
      <c r="BO58" s="237"/>
      <c r="BP58" s="237"/>
      <c r="BQ58" s="248" t="s">
        <v>125</v>
      </c>
      <c r="BR58" s="248"/>
      <c r="BS58" s="248"/>
      <c r="BT58" s="248"/>
      <c r="BU58" s="248"/>
      <c r="BV58" s="248"/>
      <c r="BW58" s="248"/>
      <c r="BX58" s="248"/>
      <c r="BY58" s="248"/>
      <c r="BZ58" s="248"/>
      <c r="CA58" s="249"/>
      <c r="CB58" s="1"/>
      <c r="CC58" s="1"/>
      <c r="CD58" s="147"/>
      <c r="CE58" s="1"/>
      <c r="CF58" s="1"/>
      <c r="CG58" s="236" t="s">
        <v>9</v>
      </c>
      <c r="CH58" s="237"/>
      <c r="CI58" s="237"/>
      <c r="CJ58" s="237"/>
      <c r="CK58" s="237"/>
      <c r="CL58" s="248" t="s">
        <v>54</v>
      </c>
      <c r="CM58" s="248"/>
      <c r="CN58" s="248"/>
      <c r="CO58" s="248"/>
      <c r="CP58" s="248"/>
      <c r="CQ58" s="248"/>
      <c r="CR58" s="248"/>
      <c r="CS58" s="248"/>
      <c r="CT58" s="248"/>
      <c r="CU58" s="248"/>
      <c r="CV58" s="249"/>
      <c r="CW58" s="1"/>
      <c r="CX58" s="1"/>
      <c r="CY58" s="1"/>
      <c r="CZ58" s="1"/>
      <c r="DA58" s="236" t="s">
        <v>19</v>
      </c>
      <c r="DB58" s="237"/>
      <c r="DC58" s="237"/>
      <c r="DD58" s="237"/>
      <c r="DE58" s="237"/>
      <c r="DF58" s="248" t="s">
        <v>104</v>
      </c>
      <c r="DG58" s="248"/>
      <c r="DH58" s="248"/>
      <c r="DI58" s="248"/>
      <c r="DJ58" s="248"/>
      <c r="DK58" s="248"/>
      <c r="DL58" s="248"/>
      <c r="DM58" s="248"/>
      <c r="DN58" s="248"/>
      <c r="DO58" s="248"/>
      <c r="DP58" s="249"/>
      <c r="DQ58" s="1"/>
      <c r="DR58" s="1"/>
      <c r="DS58" s="1"/>
      <c r="DT58" s="147"/>
      <c r="DU58" s="1"/>
      <c r="DV58" s="1"/>
      <c r="DW58" s="236" t="s">
        <v>9</v>
      </c>
      <c r="DX58" s="237"/>
      <c r="DY58" s="237"/>
      <c r="DZ58" s="237"/>
      <c r="EA58" s="237"/>
      <c r="EB58" s="248" t="s">
        <v>62</v>
      </c>
      <c r="EC58" s="248"/>
      <c r="ED58" s="248"/>
      <c r="EE58" s="248"/>
      <c r="EF58" s="248"/>
      <c r="EG58" s="248"/>
      <c r="EH58" s="248"/>
      <c r="EI58" s="248"/>
      <c r="EJ58" s="248"/>
      <c r="EK58" s="248"/>
      <c r="EL58" s="249"/>
      <c r="EM58" s="1"/>
      <c r="EN58" s="1"/>
      <c r="EO58" s="1"/>
      <c r="EP58" s="1"/>
      <c r="EQ58" s="236" t="s">
        <v>19</v>
      </c>
      <c r="ER58" s="237"/>
      <c r="ES58" s="237"/>
      <c r="ET58" s="237"/>
      <c r="EU58" s="237"/>
      <c r="EV58" s="248" t="s">
        <v>105</v>
      </c>
      <c r="EW58" s="248"/>
      <c r="EX58" s="248"/>
      <c r="EY58" s="248"/>
      <c r="EZ58" s="248"/>
      <c r="FA58" s="248"/>
      <c r="FB58" s="248"/>
      <c r="FC58" s="248"/>
      <c r="FD58" s="248"/>
      <c r="FE58" s="248"/>
      <c r="FF58" s="249"/>
      <c r="FG58" s="1"/>
      <c r="FH58" s="1"/>
      <c r="FI58" s="147"/>
      <c r="FJ58" s="1"/>
      <c r="FK58" s="1"/>
      <c r="FL58" s="236" t="s">
        <v>9</v>
      </c>
      <c r="FM58" s="237"/>
      <c r="FN58" s="237"/>
      <c r="FO58" s="237"/>
      <c r="FP58" s="237"/>
      <c r="FQ58" s="248" t="s">
        <v>63</v>
      </c>
      <c r="FR58" s="248"/>
      <c r="FS58" s="248"/>
      <c r="FT58" s="248"/>
      <c r="FU58" s="248"/>
      <c r="FV58" s="248"/>
      <c r="FW58" s="248"/>
      <c r="FX58" s="248"/>
      <c r="FY58" s="248"/>
      <c r="FZ58" s="248"/>
      <c r="GA58" s="249"/>
      <c r="GB58" s="1"/>
      <c r="GC58" s="1"/>
      <c r="GD58" s="1"/>
      <c r="GE58" s="1"/>
      <c r="GF58" s="236" t="s">
        <v>19</v>
      </c>
      <c r="GG58" s="237"/>
      <c r="GH58" s="237"/>
      <c r="GI58" s="237"/>
      <c r="GJ58" s="237"/>
      <c r="GK58" s="248" t="s">
        <v>58</v>
      </c>
      <c r="GL58" s="248"/>
      <c r="GM58" s="248"/>
      <c r="GN58" s="248"/>
      <c r="GO58" s="248"/>
      <c r="GP58" s="248"/>
      <c r="GQ58" s="248"/>
      <c r="GR58" s="248"/>
      <c r="GS58" s="248"/>
      <c r="GT58" s="248"/>
      <c r="GU58" s="249"/>
      <c r="GV58" s="1"/>
      <c r="GW58" s="1"/>
      <c r="GX58" s="147"/>
      <c r="GY58" s="1"/>
      <c r="GZ58" s="1"/>
      <c r="HA58" s="236" t="s">
        <v>9</v>
      </c>
      <c r="HB58" s="237"/>
      <c r="HC58" s="237"/>
      <c r="HD58" s="237"/>
      <c r="HE58" s="237"/>
      <c r="HF58" s="248" t="s">
        <v>160</v>
      </c>
      <c r="HG58" s="248"/>
      <c r="HH58" s="248"/>
      <c r="HI58" s="248"/>
      <c r="HJ58" s="248"/>
      <c r="HK58" s="248"/>
      <c r="HL58" s="248"/>
      <c r="HM58" s="248"/>
      <c r="HN58" s="248"/>
      <c r="HO58" s="248"/>
      <c r="HP58" s="249"/>
      <c r="HQ58" s="1"/>
      <c r="HR58" s="1"/>
      <c r="HS58" s="1"/>
      <c r="HT58" s="1"/>
      <c r="HU58" s="236" t="s">
        <v>19</v>
      </c>
      <c r="HV58" s="237"/>
      <c r="HW58" s="237"/>
      <c r="HX58" s="237"/>
      <c r="HY58" s="237"/>
      <c r="HZ58" s="248" t="s">
        <v>149</v>
      </c>
      <c r="IA58" s="248"/>
      <c r="IB58" s="248"/>
      <c r="IC58" s="248"/>
      <c r="ID58" s="248"/>
      <c r="IE58" s="248"/>
      <c r="IF58" s="248"/>
      <c r="IG58" s="248"/>
      <c r="IH58" s="248"/>
      <c r="II58" s="248"/>
      <c r="IJ58" s="249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2"/>
      <c r="JA58" s="2"/>
      <c r="JB58" s="204"/>
      <c r="JC58" s="205"/>
      <c r="JD58" s="205"/>
      <c r="JE58" s="205"/>
      <c r="JF58" s="205"/>
      <c r="JG58" s="205"/>
      <c r="JH58" s="205"/>
      <c r="JI58" s="205"/>
      <c r="JJ58" s="205"/>
      <c r="JK58" s="206"/>
      <c r="JL58" s="210"/>
      <c r="JM58" s="211"/>
      <c r="JN58" s="211"/>
      <c r="JO58" s="211"/>
      <c r="JP58" s="211"/>
      <c r="JQ58" s="211"/>
      <c r="JR58" s="211"/>
      <c r="JS58" s="211"/>
      <c r="JT58" s="211"/>
      <c r="JU58" s="211"/>
      <c r="JV58" s="211"/>
      <c r="JW58" s="211"/>
      <c r="JX58" s="211"/>
      <c r="JY58" s="211"/>
      <c r="JZ58" s="211"/>
      <c r="KA58" s="211"/>
      <c r="KB58" s="211"/>
      <c r="KC58" s="211"/>
      <c r="KD58" s="211"/>
      <c r="KE58" s="211"/>
      <c r="KF58" s="211"/>
      <c r="KG58" s="211"/>
      <c r="KH58" s="211"/>
      <c r="KI58" s="211"/>
      <c r="KJ58" s="211"/>
      <c r="KK58" s="211"/>
      <c r="KL58" s="211"/>
      <c r="KM58" s="212"/>
      <c r="KN58" s="2"/>
      <c r="KO58" s="147"/>
      <c r="KP58" s="1"/>
      <c r="KQ58" s="204"/>
      <c r="KR58" s="205"/>
      <c r="KS58" s="205"/>
      <c r="KT58" s="205"/>
      <c r="KU58" s="205"/>
      <c r="KV58" s="205"/>
      <c r="KW58" s="205"/>
      <c r="KX58" s="205"/>
      <c r="KY58" s="205"/>
      <c r="KZ58" s="205"/>
      <c r="LA58" s="210"/>
      <c r="LB58" s="211"/>
      <c r="LC58" s="211"/>
      <c r="LD58" s="211"/>
      <c r="LE58" s="211"/>
      <c r="LF58" s="211"/>
      <c r="LG58" s="211"/>
      <c r="LH58" s="211"/>
      <c r="LI58" s="211"/>
      <c r="LJ58" s="211"/>
      <c r="LK58" s="211"/>
      <c r="LL58" s="211"/>
      <c r="LM58" s="211"/>
      <c r="LN58" s="211"/>
      <c r="LO58" s="211"/>
      <c r="LP58" s="211"/>
      <c r="LQ58" s="211"/>
      <c r="LR58" s="211"/>
      <c r="LS58" s="211"/>
      <c r="LT58" s="211"/>
      <c r="LU58" s="211"/>
      <c r="LV58" s="211"/>
      <c r="LW58" s="211"/>
      <c r="LX58" s="211"/>
      <c r="LY58" s="211"/>
      <c r="LZ58" s="211"/>
      <c r="MA58" s="211"/>
      <c r="MB58" s="212"/>
      <c r="MC58" s="1"/>
      <c r="MD58" s="147"/>
      <c r="ME58" s="1"/>
      <c r="MF58" s="204"/>
      <c r="MG58" s="205"/>
      <c r="MH58" s="205"/>
      <c r="MI58" s="205"/>
      <c r="MJ58" s="205"/>
      <c r="MK58" s="205"/>
      <c r="ML58" s="205"/>
      <c r="MM58" s="205"/>
      <c r="MN58" s="205"/>
      <c r="MO58" s="205"/>
      <c r="MP58" s="210"/>
      <c r="MQ58" s="211"/>
      <c r="MR58" s="211"/>
      <c r="MS58" s="211"/>
      <c r="MT58" s="211"/>
      <c r="MU58" s="211"/>
      <c r="MV58" s="211"/>
      <c r="MW58" s="211"/>
      <c r="MX58" s="211"/>
      <c r="MY58" s="211"/>
      <c r="MZ58" s="211"/>
      <c r="NA58" s="211"/>
      <c r="NB58" s="211"/>
      <c r="NC58" s="211"/>
      <c r="ND58" s="211"/>
      <c r="NE58" s="211"/>
      <c r="NF58" s="211"/>
      <c r="NG58" s="211"/>
      <c r="NH58" s="211"/>
      <c r="NI58" s="211"/>
      <c r="NJ58" s="211"/>
      <c r="NK58" s="211"/>
      <c r="NL58" s="211"/>
      <c r="NM58" s="211"/>
      <c r="NN58" s="211"/>
      <c r="NO58" s="211"/>
      <c r="NP58" s="211"/>
      <c r="NQ58" s="212"/>
      <c r="NR58" s="1"/>
      <c r="NS58" s="1"/>
      <c r="NT58" s="147"/>
      <c r="NU58" s="1"/>
      <c r="NV58" s="204"/>
      <c r="NW58" s="205"/>
      <c r="NX58" s="205"/>
      <c r="NY58" s="205"/>
      <c r="NZ58" s="205"/>
      <c r="OA58" s="205"/>
      <c r="OB58" s="205"/>
      <c r="OC58" s="205"/>
      <c r="OD58" s="205"/>
      <c r="OE58" s="205"/>
      <c r="OF58" s="210"/>
      <c r="OG58" s="211"/>
      <c r="OH58" s="211"/>
      <c r="OI58" s="211"/>
      <c r="OJ58" s="211"/>
      <c r="OK58" s="211"/>
      <c r="OL58" s="211"/>
      <c r="OM58" s="211"/>
      <c r="ON58" s="211"/>
      <c r="OO58" s="211"/>
      <c r="OP58" s="211"/>
      <c r="OQ58" s="211"/>
      <c r="OR58" s="211"/>
      <c r="OS58" s="211"/>
      <c r="OT58" s="211"/>
      <c r="OU58" s="211"/>
      <c r="OV58" s="211"/>
      <c r="OW58" s="211"/>
      <c r="OX58" s="211"/>
      <c r="OY58" s="211"/>
      <c r="OZ58" s="211"/>
      <c r="PA58" s="211"/>
      <c r="PB58" s="211"/>
      <c r="PC58" s="211"/>
      <c r="PD58" s="211"/>
      <c r="PE58" s="211"/>
      <c r="PF58" s="211"/>
      <c r="PG58" s="212"/>
      <c r="PH58" s="1"/>
      <c r="PI58" s="147"/>
      <c r="PJ58" s="1"/>
      <c r="PK58" s="204"/>
      <c r="PL58" s="205"/>
      <c r="PM58" s="205"/>
      <c r="PN58" s="205"/>
      <c r="PO58" s="205"/>
      <c r="PP58" s="205"/>
      <c r="PQ58" s="205"/>
      <c r="PR58" s="205"/>
      <c r="PS58" s="205"/>
      <c r="PT58" s="205"/>
      <c r="PU58" s="210"/>
      <c r="PV58" s="211"/>
      <c r="PW58" s="211"/>
      <c r="PX58" s="211"/>
      <c r="PY58" s="211"/>
      <c r="PZ58" s="211"/>
      <c r="QA58" s="211"/>
      <c r="QB58" s="211"/>
      <c r="QC58" s="211"/>
      <c r="QD58" s="211"/>
      <c r="QE58" s="211"/>
      <c r="QF58" s="211"/>
      <c r="QG58" s="211"/>
      <c r="QH58" s="211"/>
      <c r="QI58" s="211"/>
      <c r="QJ58" s="211"/>
      <c r="QK58" s="211"/>
      <c r="QL58" s="211"/>
      <c r="QM58" s="211"/>
      <c r="QN58" s="211"/>
      <c r="QO58" s="211"/>
      <c r="QP58" s="211"/>
      <c r="QQ58" s="211"/>
      <c r="QR58" s="211"/>
      <c r="QS58" s="211"/>
      <c r="QT58" s="211"/>
      <c r="QU58" s="211"/>
      <c r="QV58" s="212"/>
      <c r="QW58" s="1"/>
      <c r="QX58" s="147"/>
      <c r="QY58" s="1"/>
      <c r="QZ58" s="204"/>
      <c r="RA58" s="205"/>
      <c r="RB58" s="205"/>
      <c r="RC58" s="205"/>
      <c r="RD58" s="205"/>
      <c r="RE58" s="205"/>
      <c r="RF58" s="205"/>
      <c r="RG58" s="205"/>
      <c r="RH58" s="205"/>
      <c r="RI58" s="205"/>
      <c r="RJ58" s="210"/>
      <c r="RK58" s="211"/>
      <c r="RL58" s="211"/>
      <c r="RM58" s="211"/>
      <c r="RN58" s="211"/>
      <c r="RO58" s="211"/>
      <c r="RP58" s="211"/>
      <c r="RQ58" s="211"/>
      <c r="RR58" s="211"/>
      <c r="RS58" s="211"/>
      <c r="RT58" s="211"/>
      <c r="RU58" s="211"/>
      <c r="RV58" s="211"/>
      <c r="RW58" s="211"/>
      <c r="RX58" s="211"/>
      <c r="RY58" s="211"/>
      <c r="RZ58" s="211"/>
      <c r="SA58" s="211"/>
      <c r="SB58" s="211"/>
      <c r="SC58" s="211"/>
      <c r="SD58" s="211"/>
      <c r="SE58" s="211"/>
      <c r="SF58" s="211"/>
      <c r="SG58" s="211"/>
      <c r="SH58" s="211"/>
      <c r="SI58" s="211"/>
      <c r="SJ58" s="211"/>
      <c r="SK58" s="212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</row>
    <row r="59" spans="1:533" ht="15" customHeight="1">
      <c r="A59" s="1"/>
      <c r="B59" s="1"/>
      <c r="C59" s="241" t="s">
        <v>0</v>
      </c>
      <c r="D59" s="242"/>
      <c r="E59" s="242"/>
      <c r="F59" s="242"/>
      <c r="G59" s="242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1"/>
      <c r="S59" s="1"/>
      <c r="T59" s="1"/>
      <c r="U59" s="1"/>
      <c r="V59" s="1"/>
      <c r="W59" s="241" t="s">
        <v>0</v>
      </c>
      <c r="X59" s="242"/>
      <c r="Y59" s="242"/>
      <c r="Z59" s="242"/>
      <c r="AA59" s="242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1"/>
      <c r="AM59" s="1"/>
      <c r="AN59" s="1"/>
      <c r="AO59" s="147"/>
      <c r="AP59" s="1"/>
      <c r="AQ59" s="1"/>
      <c r="AR59" s="241" t="s">
        <v>0</v>
      </c>
      <c r="AS59" s="242"/>
      <c r="AT59" s="242"/>
      <c r="AU59" s="242"/>
      <c r="AV59" s="242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1"/>
      <c r="BH59" s="1"/>
      <c r="BI59" s="1"/>
      <c r="BJ59" s="1"/>
      <c r="BK59" s="1"/>
      <c r="BL59" s="241" t="s">
        <v>0</v>
      </c>
      <c r="BM59" s="242"/>
      <c r="BN59" s="242"/>
      <c r="BO59" s="242"/>
      <c r="BP59" s="242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1"/>
      <c r="CB59" s="1"/>
      <c r="CC59" s="1"/>
      <c r="CD59" s="147"/>
      <c r="CE59" s="1"/>
      <c r="CF59" s="1"/>
      <c r="CG59" s="241" t="s">
        <v>0</v>
      </c>
      <c r="CH59" s="242"/>
      <c r="CI59" s="242"/>
      <c r="CJ59" s="242"/>
      <c r="CK59" s="242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1"/>
      <c r="CW59" s="1"/>
      <c r="CX59" s="1"/>
      <c r="CY59" s="1"/>
      <c r="CZ59" s="1"/>
      <c r="DA59" s="241" t="s">
        <v>0</v>
      </c>
      <c r="DB59" s="242"/>
      <c r="DC59" s="242"/>
      <c r="DD59" s="242"/>
      <c r="DE59" s="242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1"/>
      <c r="DQ59" s="1"/>
      <c r="DR59" s="1"/>
      <c r="DS59" s="1"/>
      <c r="DT59" s="147"/>
      <c r="DU59" s="1"/>
      <c r="DV59" s="1"/>
      <c r="DW59" s="241" t="s">
        <v>0</v>
      </c>
      <c r="DX59" s="242"/>
      <c r="DY59" s="242"/>
      <c r="DZ59" s="242"/>
      <c r="EA59" s="242"/>
      <c r="EB59" s="250"/>
      <c r="EC59" s="250"/>
      <c r="ED59" s="250"/>
      <c r="EE59" s="250"/>
      <c r="EF59" s="250"/>
      <c r="EG59" s="250"/>
      <c r="EH59" s="250"/>
      <c r="EI59" s="250"/>
      <c r="EJ59" s="250"/>
      <c r="EK59" s="250"/>
      <c r="EL59" s="251"/>
      <c r="EM59" s="1"/>
      <c r="EN59" s="1"/>
      <c r="EO59" s="1"/>
      <c r="EP59" s="1"/>
      <c r="EQ59" s="241" t="s">
        <v>0</v>
      </c>
      <c r="ER59" s="242"/>
      <c r="ES59" s="242"/>
      <c r="ET59" s="242"/>
      <c r="EU59" s="242"/>
      <c r="EV59" s="250"/>
      <c r="EW59" s="250"/>
      <c r="EX59" s="250"/>
      <c r="EY59" s="250"/>
      <c r="EZ59" s="250"/>
      <c r="FA59" s="250"/>
      <c r="FB59" s="250"/>
      <c r="FC59" s="250"/>
      <c r="FD59" s="250"/>
      <c r="FE59" s="250"/>
      <c r="FF59" s="251"/>
      <c r="FG59" s="1"/>
      <c r="FH59" s="1"/>
      <c r="FI59" s="147"/>
      <c r="FJ59" s="1"/>
      <c r="FK59" s="1"/>
      <c r="FL59" s="241" t="s">
        <v>0</v>
      </c>
      <c r="FM59" s="242"/>
      <c r="FN59" s="242"/>
      <c r="FO59" s="242"/>
      <c r="FP59" s="242"/>
      <c r="FQ59" s="250"/>
      <c r="FR59" s="250"/>
      <c r="FS59" s="250"/>
      <c r="FT59" s="250"/>
      <c r="FU59" s="250"/>
      <c r="FV59" s="250"/>
      <c r="FW59" s="250"/>
      <c r="FX59" s="250"/>
      <c r="FY59" s="250"/>
      <c r="FZ59" s="250"/>
      <c r="GA59" s="251"/>
      <c r="GB59" s="1"/>
      <c r="GC59" s="1"/>
      <c r="GD59" s="1"/>
      <c r="GE59" s="1"/>
      <c r="GF59" s="241" t="s">
        <v>0</v>
      </c>
      <c r="GG59" s="242"/>
      <c r="GH59" s="242"/>
      <c r="GI59" s="242"/>
      <c r="GJ59" s="242"/>
      <c r="GK59" s="250"/>
      <c r="GL59" s="250"/>
      <c r="GM59" s="250"/>
      <c r="GN59" s="250"/>
      <c r="GO59" s="250"/>
      <c r="GP59" s="250"/>
      <c r="GQ59" s="250"/>
      <c r="GR59" s="250"/>
      <c r="GS59" s="250"/>
      <c r="GT59" s="250"/>
      <c r="GU59" s="251"/>
      <c r="GV59" s="1"/>
      <c r="GW59" s="1"/>
      <c r="GX59" s="147"/>
      <c r="GY59" s="1"/>
      <c r="GZ59" s="1"/>
      <c r="HA59" s="241" t="s">
        <v>0</v>
      </c>
      <c r="HB59" s="242"/>
      <c r="HC59" s="242"/>
      <c r="HD59" s="242"/>
      <c r="HE59" s="242"/>
      <c r="HF59" s="250"/>
      <c r="HG59" s="250"/>
      <c r="HH59" s="250"/>
      <c r="HI59" s="250"/>
      <c r="HJ59" s="250"/>
      <c r="HK59" s="250"/>
      <c r="HL59" s="250"/>
      <c r="HM59" s="250"/>
      <c r="HN59" s="250"/>
      <c r="HO59" s="250"/>
      <c r="HP59" s="251"/>
      <c r="HQ59" s="1"/>
      <c r="HR59" s="1"/>
      <c r="HS59" s="1"/>
      <c r="HT59" s="1"/>
      <c r="HU59" s="241" t="s">
        <v>0</v>
      </c>
      <c r="HV59" s="242"/>
      <c r="HW59" s="242"/>
      <c r="HX59" s="242"/>
      <c r="HY59" s="242"/>
      <c r="HZ59" s="250"/>
      <c r="IA59" s="250"/>
      <c r="IB59" s="250"/>
      <c r="IC59" s="250"/>
      <c r="ID59" s="250"/>
      <c r="IE59" s="250"/>
      <c r="IF59" s="250"/>
      <c r="IG59" s="250"/>
      <c r="IH59" s="250"/>
      <c r="II59" s="250"/>
      <c r="IJ59" s="25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2"/>
      <c r="JA59" s="2"/>
      <c r="JB59" s="186" t="s">
        <v>0</v>
      </c>
      <c r="JC59" s="187"/>
      <c r="JD59" s="187"/>
      <c r="JE59" s="187"/>
      <c r="JF59" s="187"/>
      <c r="JG59" s="187"/>
      <c r="JH59" s="187"/>
      <c r="JI59" s="187"/>
      <c r="JJ59" s="187"/>
      <c r="JK59" s="188"/>
      <c r="JL59" s="210"/>
      <c r="JM59" s="211"/>
      <c r="JN59" s="211"/>
      <c r="JO59" s="211"/>
      <c r="JP59" s="211"/>
      <c r="JQ59" s="211"/>
      <c r="JR59" s="211"/>
      <c r="JS59" s="211"/>
      <c r="JT59" s="211"/>
      <c r="JU59" s="211"/>
      <c r="JV59" s="211"/>
      <c r="JW59" s="211"/>
      <c r="JX59" s="211"/>
      <c r="JY59" s="211"/>
      <c r="JZ59" s="211"/>
      <c r="KA59" s="211"/>
      <c r="KB59" s="211"/>
      <c r="KC59" s="211"/>
      <c r="KD59" s="211"/>
      <c r="KE59" s="211"/>
      <c r="KF59" s="211"/>
      <c r="KG59" s="211"/>
      <c r="KH59" s="211"/>
      <c r="KI59" s="211"/>
      <c r="KJ59" s="211"/>
      <c r="KK59" s="211"/>
      <c r="KL59" s="211"/>
      <c r="KM59" s="212"/>
      <c r="KN59" s="2"/>
      <c r="KO59" s="147"/>
      <c r="KP59" s="1"/>
      <c r="KQ59" s="186" t="s">
        <v>0</v>
      </c>
      <c r="KR59" s="187"/>
      <c r="KS59" s="187"/>
      <c r="KT59" s="187"/>
      <c r="KU59" s="187"/>
      <c r="KV59" s="187"/>
      <c r="KW59" s="187"/>
      <c r="KX59" s="187"/>
      <c r="KY59" s="187"/>
      <c r="KZ59" s="187"/>
      <c r="LA59" s="210"/>
      <c r="LB59" s="211"/>
      <c r="LC59" s="211"/>
      <c r="LD59" s="211"/>
      <c r="LE59" s="211"/>
      <c r="LF59" s="211"/>
      <c r="LG59" s="211"/>
      <c r="LH59" s="211"/>
      <c r="LI59" s="211"/>
      <c r="LJ59" s="211"/>
      <c r="LK59" s="211"/>
      <c r="LL59" s="211"/>
      <c r="LM59" s="211"/>
      <c r="LN59" s="211"/>
      <c r="LO59" s="211"/>
      <c r="LP59" s="211"/>
      <c r="LQ59" s="211"/>
      <c r="LR59" s="211"/>
      <c r="LS59" s="211"/>
      <c r="LT59" s="211"/>
      <c r="LU59" s="211"/>
      <c r="LV59" s="211"/>
      <c r="LW59" s="211"/>
      <c r="LX59" s="211"/>
      <c r="LY59" s="211"/>
      <c r="LZ59" s="211"/>
      <c r="MA59" s="211"/>
      <c r="MB59" s="212"/>
      <c r="MC59" s="1"/>
      <c r="MD59" s="147"/>
      <c r="ME59" s="1"/>
      <c r="MF59" s="186" t="s">
        <v>0</v>
      </c>
      <c r="MG59" s="187"/>
      <c r="MH59" s="187"/>
      <c r="MI59" s="187"/>
      <c r="MJ59" s="187"/>
      <c r="MK59" s="187"/>
      <c r="ML59" s="187"/>
      <c r="MM59" s="187"/>
      <c r="MN59" s="187"/>
      <c r="MO59" s="187"/>
      <c r="MP59" s="210"/>
      <c r="MQ59" s="211"/>
      <c r="MR59" s="211"/>
      <c r="MS59" s="211"/>
      <c r="MT59" s="211"/>
      <c r="MU59" s="211"/>
      <c r="MV59" s="211"/>
      <c r="MW59" s="211"/>
      <c r="MX59" s="211"/>
      <c r="MY59" s="211"/>
      <c r="MZ59" s="211"/>
      <c r="NA59" s="211"/>
      <c r="NB59" s="211"/>
      <c r="NC59" s="211"/>
      <c r="ND59" s="211"/>
      <c r="NE59" s="211"/>
      <c r="NF59" s="211"/>
      <c r="NG59" s="211"/>
      <c r="NH59" s="211"/>
      <c r="NI59" s="211"/>
      <c r="NJ59" s="211"/>
      <c r="NK59" s="211"/>
      <c r="NL59" s="211"/>
      <c r="NM59" s="211"/>
      <c r="NN59" s="211"/>
      <c r="NO59" s="211"/>
      <c r="NP59" s="211"/>
      <c r="NQ59" s="212"/>
      <c r="NR59" s="1"/>
      <c r="NS59" s="1"/>
      <c r="NT59" s="147"/>
      <c r="NU59" s="1"/>
      <c r="NV59" s="186" t="s">
        <v>0</v>
      </c>
      <c r="NW59" s="187"/>
      <c r="NX59" s="187"/>
      <c r="NY59" s="187"/>
      <c r="NZ59" s="187"/>
      <c r="OA59" s="187"/>
      <c r="OB59" s="187"/>
      <c r="OC59" s="187"/>
      <c r="OD59" s="187"/>
      <c r="OE59" s="187"/>
      <c r="OF59" s="210"/>
      <c r="OG59" s="211"/>
      <c r="OH59" s="211"/>
      <c r="OI59" s="211"/>
      <c r="OJ59" s="211"/>
      <c r="OK59" s="211"/>
      <c r="OL59" s="211"/>
      <c r="OM59" s="211"/>
      <c r="ON59" s="211"/>
      <c r="OO59" s="211"/>
      <c r="OP59" s="211"/>
      <c r="OQ59" s="211"/>
      <c r="OR59" s="211"/>
      <c r="OS59" s="211"/>
      <c r="OT59" s="211"/>
      <c r="OU59" s="211"/>
      <c r="OV59" s="211"/>
      <c r="OW59" s="211"/>
      <c r="OX59" s="211"/>
      <c r="OY59" s="211"/>
      <c r="OZ59" s="211"/>
      <c r="PA59" s="211"/>
      <c r="PB59" s="211"/>
      <c r="PC59" s="211"/>
      <c r="PD59" s="211"/>
      <c r="PE59" s="211"/>
      <c r="PF59" s="211"/>
      <c r="PG59" s="212"/>
      <c r="PH59" s="1"/>
      <c r="PI59" s="147"/>
      <c r="PJ59" s="1"/>
      <c r="PK59" s="186" t="s">
        <v>0</v>
      </c>
      <c r="PL59" s="187"/>
      <c r="PM59" s="187"/>
      <c r="PN59" s="187"/>
      <c r="PO59" s="187"/>
      <c r="PP59" s="187"/>
      <c r="PQ59" s="187"/>
      <c r="PR59" s="187"/>
      <c r="PS59" s="187"/>
      <c r="PT59" s="187"/>
      <c r="PU59" s="210"/>
      <c r="PV59" s="211"/>
      <c r="PW59" s="211"/>
      <c r="PX59" s="211"/>
      <c r="PY59" s="211"/>
      <c r="PZ59" s="211"/>
      <c r="QA59" s="211"/>
      <c r="QB59" s="211"/>
      <c r="QC59" s="211"/>
      <c r="QD59" s="211"/>
      <c r="QE59" s="211"/>
      <c r="QF59" s="211"/>
      <c r="QG59" s="211"/>
      <c r="QH59" s="211"/>
      <c r="QI59" s="211"/>
      <c r="QJ59" s="211"/>
      <c r="QK59" s="211"/>
      <c r="QL59" s="211"/>
      <c r="QM59" s="211"/>
      <c r="QN59" s="211"/>
      <c r="QO59" s="211"/>
      <c r="QP59" s="211"/>
      <c r="QQ59" s="211"/>
      <c r="QR59" s="211"/>
      <c r="QS59" s="211"/>
      <c r="QT59" s="211"/>
      <c r="QU59" s="211"/>
      <c r="QV59" s="212"/>
      <c r="QW59" s="1"/>
      <c r="QX59" s="147"/>
      <c r="QY59" s="1"/>
      <c r="QZ59" s="186" t="s">
        <v>0</v>
      </c>
      <c r="RA59" s="187"/>
      <c r="RB59" s="187"/>
      <c r="RC59" s="187"/>
      <c r="RD59" s="187"/>
      <c r="RE59" s="187"/>
      <c r="RF59" s="187"/>
      <c r="RG59" s="187"/>
      <c r="RH59" s="187"/>
      <c r="RI59" s="187"/>
      <c r="RJ59" s="210"/>
      <c r="RK59" s="211"/>
      <c r="RL59" s="211"/>
      <c r="RM59" s="211"/>
      <c r="RN59" s="211"/>
      <c r="RO59" s="211"/>
      <c r="RP59" s="211"/>
      <c r="RQ59" s="211"/>
      <c r="RR59" s="211"/>
      <c r="RS59" s="211"/>
      <c r="RT59" s="211"/>
      <c r="RU59" s="211"/>
      <c r="RV59" s="211"/>
      <c r="RW59" s="211"/>
      <c r="RX59" s="211"/>
      <c r="RY59" s="211"/>
      <c r="RZ59" s="211"/>
      <c r="SA59" s="211"/>
      <c r="SB59" s="211"/>
      <c r="SC59" s="211"/>
      <c r="SD59" s="211"/>
      <c r="SE59" s="211"/>
      <c r="SF59" s="211"/>
      <c r="SG59" s="211"/>
      <c r="SH59" s="211"/>
      <c r="SI59" s="211"/>
      <c r="SJ59" s="211"/>
      <c r="SK59" s="212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</row>
    <row r="60" spans="1:533" ht="3" customHeight="1">
      <c r="A60" s="1"/>
      <c r="B60" s="1"/>
      <c r="C60" s="2"/>
      <c r="D60" s="1"/>
      <c r="E60" s="1"/>
      <c r="F60" s="1"/>
      <c r="G60" s="1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"/>
      <c r="T60" s="1"/>
      <c r="U60" s="1"/>
      <c r="V60" s="1"/>
      <c r="W60" s="2"/>
      <c r="X60" s="1"/>
      <c r="Y60" s="1"/>
      <c r="Z60" s="1"/>
      <c r="AA60" s="1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"/>
      <c r="AN60" s="1"/>
      <c r="AO60" s="147"/>
      <c r="AP60" s="1"/>
      <c r="AQ60" s="1"/>
      <c r="AR60" s="2"/>
      <c r="AS60" s="1"/>
      <c r="AT60" s="1"/>
      <c r="AU60" s="1"/>
      <c r="AV60" s="1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"/>
      <c r="BI60" s="1"/>
      <c r="BJ60" s="1"/>
      <c r="BK60" s="1"/>
      <c r="BL60" s="2"/>
      <c r="BM60" s="1"/>
      <c r="BN60" s="1"/>
      <c r="BO60" s="1"/>
      <c r="BP60" s="1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"/>
      <c r="CC60" s="1"/>
      <c r="CD60" s="147"/>
      <c r="CE60" s="1"/>
      <c r="CF60" s="1"/>
      <c r="CG60" s="2"/>
      <c r="CH60" s="1"/>
      <c r="CI60" s="1"/>
      <c r="CJ60" s="1"/>
      <c r="CK60" s="1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"/>
      <c r="CX60" s="1"/>
      <c r="CY60" s="1"/>
      <c r="CZ60" s="1"/>
      <c r="DA60" s="2"/>
      <c r="DB60" s="1"/>
      <c r="DC60" s="1"/>
      <c r="DD60" s="1"/>
      <c r="DE60" s="1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"/>
      <c r="DR60" s="1"/>
      <c r="DS60" s="1"/>
      <c r="DT60" s="147"/>
      <c r="DU60" s="1"/>
      <c r="DV60" s="1"/>
      <c r="DW60" s="2"/>
      <c r="DX60" s="1"/>
      <c r="DY60" s="1"/>
      <c r="DZ60" s="1"/>
      <c r="EA60" s="1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"/>
      <c r="EN60" s="1"/>
      <c r="EO60" s="1"/>
      <c r="EP60" s="1"/>
      <c r="EQ60" s="2"/>
      <c r="ER60" s="1"/>
      <c r="ES60" s="1"/>
      <c r="ET60" s="1"/>
      <c r="EU60" s="1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"/>
      <c r="FH60" s="1"/>
      <c r="FI60" s="147"/>
      <c r="FJ60" s="1"/>
      <c r="FK60" s="1"/>
      <c r="FL60" s="2"/>
      <c r="FM60" s="1"/>
      <c r="FN60" s="1"/>
      <c r="FO60" s="1"/>
      <c r="FP60" s="1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"/>
      <c r="GC60" s="1"/>
      <c r="GD60" s="1"/>
      <c r="GE60" s="1"/>
      <c r="GF60" s="2"/>
      <c r="GG60" s="1"/>
      <c r="GH60" s="1"/>
      <c r="GI60" s="1"/>
      <c r="GJ60" s="1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"/>
      <c r="GW60" s="1"/>
      <c r="GX60" s="147"/>
      <c r="GY60" s="1"/>
      <c r="GZ60" s="1"/>
      <c r="HA60" s="2"/>
      <c r="HB60" s="1"/>
      <c r="HC60" s="1"/>
      <c r="HD60" s="1"/>
      <c r="HE60" s="1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"/>
      <c r="HR60" s="1"/>
      <c r="HS60" s="1"/>
      <c r="HT60" s="1"/>
      <c r="HU60" s="2"/>
      <c r="HV60" s="1"/>
      <c r="HW60" s="1"/>
      <c r="HX60" s="1"/>
      <c r="HY60" s="1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2"/>
      <c r="JA60" s="2"/>
      <c r="JB60" s="189"/>
      <c r="JC60" s="190"/>
      <c r="JD60" s="190"/>
      <c r="JE60" s="190"/>
      <c r="JF60" s="190"/>
      <c r="JG60" s="190"/>
      <c r="JH60" s="190"/>
      <c r="JI60" s="190"/>
      <c r="JJ60" s="190"/>
      <c r="JK60" s="191"/>
      <c r="JL60" s="213"/>
      <c r="JM60" s="214"/>
      <c r="JN60" s="214"/>
      <c r="JO60" s="214"/>
      <c r="JP60" s="214"/>
      <c r="JQ60" s="214"/>
      <c r="JR60" s="214"/>
      <c r="JS60" s="214"/>
      <c r="JT60" s="214"/>
      <c r="JU60" s="214"/>
      <c r="JV60" s="214"/>
      <c r="JW60" s="214"/>
      <c r="JX60" s="214"/>
      <c r="JY60" s="214"/>
      <c r="JZ60" s="214"/>
      <c r="KA60" s="214"/>
      <c r="KB60" s="214"/>
      <c r="KC60" s="214"/>
      <c r="KD60" s="214"/>
      <c r="KE60" s="214"/>
      <c r="KF60" s="214"/>
      <c r="KG60" s="214"/>
      <c r="KH60" s="214"/>
      <c r="KI60" s="214"/>
      <c r="KJ60" s="214"/>
      <c r="KK60" s="214"/>
      <c r="KL60" s="214"/>
      <c r="KM60" s="215"/>
      <c r="KN60" s="2"/>
      <c r="KO60" s="147"/>
      <c r="KP60" s="1"/>
      <c r="KQ60" s="189"/>
      <c r="KR60" s="190"/>
      <c r="KS60" s="190"/>
      <c r="KT60" s="190"/>
      <c r="KU60" s="190"/>
      <c r="KV60" s="190"/>
      <c r="KW60" s="190"/>
      <c r="KX60" s="190"/>
      <c r="KY60" s="190"/>
      <c r="KZ60" s="190"/>
      <c r="LA60" s="213"/>
      <c r="LB60" s="214"/>
      <c r="LC60" s="214"/>
      <c r="LD60" s="214"/>
      <c r="LE60" s="214"/>
      <c r="LF60" s="214"/>
      <c r="LG60" s="214"/>
      <c r="LH60" s="214"/>
      <c r="LI60" s="214"/>
      <c r="LJ60" s="214"/>
      <c r="LK60" s="214"/>
      <c r="LL60" s="214"/>
      <c r="LM60" s="214"/>
      <c r="LN60" s="214"/>
      <c r="LO60" s="214"/>
      <c r="LP60" s="214"/>
      <c r="LQ60" s="214"/>
      <c r="LR60" s="214"/>
      <c r="LS60" s="214"/>
      <c r="LT60" s="214"/>
      <c r="LU60" s="214"/>
      <c r="LV60" s="214"/>
      <c r="LW60" s="214"/>
      <c r="LX60" s="214"/>
      <c r="LY60" s="214"/>
      <c r="LZ60" s="214"/>
      <c r="MA60" s="214"/>
      <c r="MB60" s="215"/>
      <c r="MC60" s="1"/>
      <c r="MD60" s="147"/>
      <c r="ME60" s="1"/>
      <c r="MF60" s="189"/>
      <c r="MG60" s="190"/>
      <c r="MH60" s="190"/>
      <c r="MI60" s="190"/>
      <c r="MJ60" s="190"/>
      <c r="MK60" s="190"/>
      <c r="ML60" s="190"/>
      <c r="MM60" s="190"/>
      <c r="MN60" s="190"/>
      <c r="MO60" s="190"/>
      <c r="MP60" s="213"/>
      <c r="MQ60" s="214"/>
      <c r="MR60" s="214"/>
      <c r="MS60" s="214"/>
      <c r="MT60" s="214"/>
      <c r="MU60" s="214"/>
      <c r="MV60" s="214"/>
      <c r="MW60" s="214"/>
      <c r="MX60" s="214"/>
      <c r="MY60" s="214"/>
      <c r="MZ60" s="214"/>
      <c r="NA60" s="214"/>
      <c r="NB60" s="214"/>
      <c r="NC60" s="214"/>
      <c r="ND60" s="214"/>
      <c r="NE60" s="214"/>
      <c r="NF60" s="214"/>
      <c r="NG60" s="214"/>
      <c r="NH60" s="214"/>
      <c r="NI60" s="214"/>
      <c r="NJ60" s="214"/>
      <c r="NK60" s="214"/>
      <c r="NL60" s="214"/>
      <c r="NM60" s="214"/>
      <c r="NN60" s="214"/>
      <c r="NO60" s="214"/>
      <c r="NP60" s="214"/>
      <c r="NQ60" s="215"/>
      <c r="NR60" s="1"/>
      <c r="NS60" s="1"/>
      <c r="NT60" s="147"/>
      <c r="NU60" s="1"/>
      <c r="NV60" s="189"/>
      <c r="NW60" s="190"/>
      <c r="NX60" s="190"/>
      <c r="NY60" s="190"/>
      <c r="NZ60" s="190"/>
      <c r="OA60" s="190"/>
      <c r="OB60" s="190"/>
      <c r="OC60" s="190"/>
      <c r="OD60" s="190"/>
      <c r="OE60" s="190"/>
      <c r="OF60" s="213"/>
      <c r="OG60" s="214"/>
      <c r="OH60" s="214"/>
      <c r="OI60" s="214"/>
      <c r="OJ60" s="214"/>
      <c r="OK60" s="214"/>
      <c r="OL60" s="214"/>
      <c r="OM60" s="214"/>
      <c r="ON60" s="214"/>
      <c r="OO60" s="214"/>
      <c r="OP60" s="214"/>
      <c r="OQ60" s="214"/>
      <c r="OR60" s="214"/>
      <c r="OS60" s="214"/>
      <c r="OT60" s="214"/>
      <c r="OU60" s="214"/>
      <c r="OV60" s="214"/>
      <c r="OW60" s="214"/>
      <c r="OX60" s="214"/>
      <c r="OY60" s="214"/>
      <c r="OZ60" s="214"/>
      <c r="PA60" s="214"/>
      <c r="PB60" s="214"/>
      <c r="PC60" s="214"/>
      <c r="PD60" s="214"/>
      <c r="PE60" s="214"/>
      <c r="PF60" s="214"/>
      <c r="PG60" s="215"/>
      <c r="PH60" s="1"/>
      <c r="PI60" s="147"/>
      <c r="PJ60" s="1"/>
      <c r="PK60" s="189"/>
      <c r="PL60" s="190"/>
      <c r="PM60" s="190"/>
      <c r="PN60" s="190"/>
      <c r="PO60" s="190"/>
      <c r="PP60" s="190"/>
      <c r="PQ60" s="190"/>
      <c r="PR60" s="190"/>
      <c r="PS60" s="190"/>
      <c r="PT60" s="190"/>
      <c r="PU60" s="213"/>
      <c r="PV60" s="214"/>
      <c r="PW60" s="214"/>
      <c r="PX60" s="214"/>
      <c r="PY60" s="214"/>
      <c r="PZ60" s="214"/>
      <c r="QA60" s="214"/>
      <c r="QB60" s="214"/>
      <c r="QC60" s="214"/>
      <c r="QD60" s="214"/>
      <c r="QE60" s="214"/>
      <c r="QF60" s="214"/>
      <c r="QG60" s="214"/>
      <c r="QH60" s="214"/>
      <c r="QI60" s="214"/>
      <c r="QJ60" s="214"/>
      <c r="QK60" s="214"/>
      <c r="QL60" s="214"/>
      <c r="QM60" s="214"/>
      <c r="QN60" s="214"/>
      <c r="QO60" s="214"/>
      <c r="QP60" s="214"/>
      <c r="QQ60" s="214"/>
      <c r="QR60" s="214"/>
      <c r="QS60" s="214"/>
      <c r="QT60" s="214"/>
      <c r="QU60" s="214"/>
      <c r="QV60" s="215"/>
      <c r="QW60" s="1"/>
      <c r="QX60" s="147"/>
      <c r="QY60" s="1"/>
      <c r="QZ60" s="189"/>
      <c r="RA60" s="190"/>
      <c r="RB60" s="190"/>
      <c r="RC60" s="190"/>
      <c r="RD60" s="190"/>
      <c r="RE60" s="190"/>
      <c r="RF60" s="190"/>
      <c r="RG60" s="190"/>
      <c r="RH60" s="190"/>
      <c r="RI60" s="190"/>
      <c r="RJ60" s="213"/>
      <c r="RK60" s="214"/>
      <c r="RL60" s="214"/>
      <c r="RM60" s="214"/>
      <c r="RN60" s="214"/>
      <c r="RO60" s="214"/>
      <c r="RP60" s="214"/>
      <c r="RQ60" s="214"/>
      <c r="RR60" s="214"/>
      <c r="RS60" s="214"/>
      <c r="RT60" s="214"/>
      <c r="RU60" s="214"/>
      <c r="RV60" s="214"/>
      <c r="RW60" s="214"/>
      <c r="RX60" s="214"/>
      <c r="RY60" s="214"/>
      <c r="RZ60" s="214"/>
      <c r="SA60" s="214"/>
      <c r="SB60" s="214"/>
      <c r="SC60" s="214"/>
      <c r="SD60" s="214"/>
      <c r="SE60" s="214"/>
      <c r="SF60" s="214"/>
      <c r="SG60" s="214"/>
      <c r="SH60" s="214"/>
      <c r="SI60" s="214"/>
      <c r="SJ60" s="214"/>
      <c r="SK60" s="215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</row>
    <row r="61" spans="1:533" ht="17.25" customHeight="1">
      <c r="A61" s="1"/>
      <c r="B61" s="6"/>
      <c r="C61" s="6"/>
      <c r="D61" s="6"/>
      <c r="E61" s="6"/>
      <c r="F61" s="6"/>
      <c r="G61" s="6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"/>
      <c r="T61" s="1"/>
      <c r="U61" s="1"/>
      <c r="V61" s="6"/>
      <c r="W61" s="6"/>
      <c r="X61" s="6"/>
      <c r="Y61" s="6"/>
      <c r="Z61" s="6"/>
      <c r="AA61" s="6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"/>
      <c r="AN61" s="1"/>
      <c r="AO61" s="147"/>
      <c r="AP61" s="1"/>
      <c r="AQ61" s="6"/>
      <c r="AR61" s="6"/>
      <c r="AS61" s="6"/>
      <c r="AT61" s="6"/>
      <c r="AU61" s="6"/>
      <c r="AV61" s="6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"/>
      <c r="BI61" s="1"/>
      <c r="BJ61" s="1"/>
      <c r="BK61" s="6"/>
      <c r="BL61" s="6"/>
      <c r="BM61" s="6"/>
      <c r="BN61" s="6"/>
      <c r="BO61" s="6"/>
      <c r="BP61" s="6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"/>
      <c r="CC61" s="1"/>
      <c r="CD61" s="147"/>
      <c r="CE61" s="1"/>
      <c r="CF61" s="6"/>
      <c r="CG61" s="6"/>
      <c r="CH61" s="6"/>
      <c r="CI61" s="6"/>
      <c r="CJ61" s="6"/>
      <c r="CK61" s="6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"/>
      <c r="CX61" s="1"/>
      <c r="CY61" s="1"/>
      <c r="CZ61" s="6"/>
      <c r="DA61" s="6"/>
      <c r="DB61" s="6"/>
      <c r="DC61" s="6"/>
      <c r="DD61" s="6"/>
      <c r="DE61" s="6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"/>
      <c r="DR61" s="1"/>
      <c r="DS61" s="1"/>
      <c r="DT61" s="147"/>
      <c r="DU61" s="1"/>
      <c r="DV61" s="6"/>
      <c r="DW61" s="6"/>
      <c r="DX61" s="6"/>
      <c r="DY61" s="6"/>
      <c r="DZ61" s="6"/>
      <c r="EA61" s="6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"/>
      <c r="EN61" s="1"/>
      <c r="EO61" s="1"/>
      <c r="EP61" s="6"/>
      <c r="EQ61" s="6"/>
      <c r="ER61" s="6"/>
      <c r="ES61" s="6"/>
      <c r="ET61" s="6"/>
      <c r="EU61" s="6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"/>
      <c r="FH61" s="1"/>
      <c r="FI61" s="147"/>
      <c r="FJ61" s="1"/>
      <c r="FK61" s="6"/>
      <c r="FL61" s="6"/>
      <c r="FM61" s="6"/>
      <c r="FN61" s="6"/>
      <c r="FO61" s="6"/>
      <c r="FP61" s="6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"/>
      <c r="GC61" s="1"/>
      <c r="GD61" s="1"/>
      <c r="GE61" s="6"/>
      <c r="GF61" s="6"/>
      <c r="GG61" s="6"/>
      <c r="GH61" s="6"/>
      <c r="GI61" s="6"/>
      <c r="GJ61" s="6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"/>
      <c r="GW61" s="1"/>
      <c r="GX61" s="147"/>
      <c r="GY61" s="1"/>
      <c r="GZ61" s="6"/>
      <c r="HA61" s="6"/>
      <c r="HB61" s="6"/>
      <c r="HC61" s="6"/>
      <c r="HD61" s="6"/>
      <c r="HE61" s="6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"/>
      <c r="HR61" s="1"/>
      <c r="HS61" s="1"/>
      <c r="HT61" s="6"/>
      <c r="HU61" s="6"/>
      <c r="HV61" s="6"/>
      <c r="HW61" s="6"/>
      <c r="HX61" s="6"/>
      <c r="HY61" s="6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2"/>
      <c r="JA61" s="2"/>
      <c r="JB61" s="180"/>
      <c r="JC61" s="180"/>
      <c r="JD61" s="180"/>
      <c r="JE61" s="180"/>
      <c r="JF61" s="180"/>
      <c r="JG61" s="180"/>
      <c r="JH61" s="167"/>
      <c r="JI61" s="167"/>
      <c r="JJ61" s="167"/>
      <c r="JK61" s="167"/>
      <c r="JL61" s="170"/>
      <c r="JM61" s="170"/>
      <c r="JN61" s="170"/>
      <c r="JO61" s="170"/>
      <c r="JP61" s="170"/>
      <c r="JQ61" s="170"/>
      <c r="JR61" s="170"/>
      <c r="JS61" s="169"/>
      <c r="JT61" s="169"/>
      <c r="JU61" s="169"/>
      <c r="JV61" s="174"/>
      <c r="JW61" s="174"/>
      <c r="JX61" s="174"/>
      <c r="JY61" s="174"/>
      <c r="JZ61" s="174"/>
      <c r="KA61" s="174"/>
      <c r="KB61" s="170"/>
      <c r="KC61" s="170"/>
      <c r="KD61" s="170"/>
      <c r="KE61" s="170"/>
      <c r="KF61" s="170"/>
      <c r="KG61" s="170"/>
      <c r="KH61" s="170"/>
      <c r="KI61" s="170"/>
      <c r="KJ61" s="170"/>
      <c r="KK61" s="170"/>
      <c r="KL61" s="170"/>
      <c r="KM61" s="169"/>
      <c r="KN61" s="2"/>
      <c r="KO61" s="147"/>
      <c r="KP61" s="1"/>
      <c r="KQ61" s="180"/>
      <c r="KR61" s="180"/>
      <c r="KS61" s="180"/>
      <c r="KT61" s="180"/>
      <c r="KU61" s="180"/>
      <c r="KV61" s="180"/>
      <c r="KW61" s="167"/>
      <c r="KX61" s="167"/>
      <c r="KY61" s="167"/>
      <c r="KZ61" s="167"/>
      <c r="LA61" s="170"/>
      <c r="LB61" s="170"/>
      <c r="LC61" s="170"/>
      <c r="LD61" s="170"/>
      <c r="LE61" s="170"/>
      <c r="LF61" s="170"/>
      <c r="LG61" s="170"/>
      <c r="LH61" s="169"/>
      <c r="LI61" s="169"/>
      <c r="LJ61" s="169"/>
      <c r="LK61" s="174"/>
      <c r="LL61" s="174"/>
      <c r="LM61" s="174"/>
      <c r="LN61" s="174"/>
      <c r="LO61" s="174"/>
      <c r="LP61" s="174"/>
      <c r="LQ61" s="170"/>
      <c r="LR61" s="170"/>
      <c r="LS61" s="170"/>
      <c r="LT61" s="170"/>
      <c r="LU61" s="170"/>
      <c r="LV61" s="170"/>
      <c r="LW61" s="170"/>
      <c r="LX61" s="170"/>
      <c r="LY61" s="170"/>
      <c r="LZ61" s="170"/>
      <c r="MA61" s="170"/>
      <c r="MB61" s="169"/>
      <c r="MC61" s="1"/>
      <c r="MD61" s="147"/>
      <c r="ME61" s="1"/>
      <c r="MF61" s="180"/>
      <c r="MG61" s="180"/>
      <c r="MH61" s="180"/>
      <c r="MI61" s="180"/>
      <c r="MJ61" s="180"/>
      <c r="MK61" s="180"/>
      <c r="ML61" s="167"/>
      <c r="MM61" s="167"/>
      <c r="MN61" s="167"/>
      <c r="MO61" s="167"/>
      <c r="MP61" s="170"/>
      <c r="MQ61" s="170"/>
      <c r="MR61" s="170"/>
      <c r="MS61" s="170"/>
      <c r="MT61" s="170"/>
      <c r="MU61" s="170"/>
      <c r="MV61" s="170"/>
      <c r="MW61" s="169"/>
      <c r="MX61" s="169"/>
      <c r="MY61" s="169"/>
      <c r="MZ61" s="174"/>
      <c r="NA61" s="174"/>
      <c r="NB61" s="174"/>
      <c r="NC61" s="174"/>
      <c r="ND61" s="174"/>
      <c r="NE61" s="174"/>
      <c r="NF61" s="170"/>
      <c r="NG61" s="170"/>
      <c r="NH61" s="170"/>
      <c r="NI61" s="170"/>
      <c r="NJ61" s="170"/>
      <c r="NK61" s="170"/>
      <c r="NL61" s="170"/>
      <c r="NM61" s="170"/>
      <c r="NN61" s="170"/>
      <c r="NO61" s="170"/>
      <c r="NP61" s="170"/>
      <c r="NQ61" s="169"/>
      <c r="NR61" s="1"/>
      <c r="NS61" s="1"/>
      <c r="NT61" s="147"/>
      <c r="NU61" s="1"/>
      <c r="NV61" s="180"/>
      <c r="NW61" s="180"/>
      <c r="NX61" s="180"/>
      <c r="NY61" s="180"/>
      <c r="NZ61" s="180"/>
      <c r="OA61" s="180"/>
      <c r="OB61" s="167"/>
      <c r="OC61" s="167"/>
      <c r="OD61" s="167"/>
      <c r="OE61" s="167"/>
      <c r="OF61" s="170"/>
      <c r="OG61" s="170"/>
      <c r="OH61" s="170"/>
      <c r="OI61" s="170"/>
      <c r="OJ61" s="170"/>
      <c r="OK61" s="170"/>
      <c r="OL61" s="170"/>
      <c r="OM61" s="169"/>
      <c r="ON61" s="169"/>
      <c r="OO61" s="169"/>
      <c r="OP61" s="174"/>
      <c r="OQ61" s="174"/>
      <c r="OR61" s="174"/>
      <c r="OS61" s="174"/>
      <c r="OT61" s="174"/>
      <c r="OU61" s="174"/>
      <c r="OV61" s="170"/>
      <c r="OW61" s="170"/>
      <c r="OX61" s="170"/>
      <c r="OY61" s="170"/>
      <c r="OZ61" s="170"/>
      <c r="PA61" s="170"/>
      <c r="PB61" s="170"/>
      <c r="PC61" s="170"/>
      <c r="PD61" s="170"/>
      <c r="PE61" s="170"/>
      <c r="PF61" s="170"/>
      <c r="PG61" s="169"/>
      <c r="PH61" s="1"/>
      <c r="PI61" s="147"/>
      <c r="PJ61" s="1"/>
      <c r="PK61" s="180"/>
      <c r="PL61" s="180"/>
      <c r="PM61" s="180"/>
      <c r="PN61" s="180"/>
      <c r="PO61" s="180"/>
      <c r="PP61" s="180"/>
      <c r="PQ61" s="167"/>
      <c r="PR61" s="167"/>
      <c r="PS61" s="167"/>
      <c r="PT61" s="167"/>
      <c r="PU61" s="170"/>
      <c r="PV61" s="170"/>
      <c r="PW61" s="170"/>
      <c r="PX61" s="170"/>
      <c r="PY61" s="170"/>
      <c r="PZ61" s="170"/>
      <c r="QA61" s="170"/>
      <c r="QB61" s="169"/>
      <c r="QC61" s="169"/>
      <c r="QD61" s="169"/>
      <c r="QE61" s="174"/>
      <c r="QF61" s="174"/>
      <c r="QG61" s="174"/>
      <c r="QH61" s="174"/>
      <c r="QI61" s="174"/>
      <c r="QJ61" s="174"/>
      <c r="QK61" s="170"/>
      <c r="QL61" s="170"/>
      <c r="QM61" s="170"/>
      <c r="QN61" s="170"/>
      <c r="QO61" s="170"/>
      <c r="QP61" s="170"/>
      <c r="QQ61" s="170"/>
      <c r="QR61" s="170"/>
      <c r="QS61" s="170"/>
      <c r="QT61" s="170"/>
      <c r="QU61" s="170"/>
      <c r="QV61" s="169"/>
      <c r="QW61" s="1"/>
      <c r="QX61" s="147"/>
      <c r="QY61" s="1"/>
      <c r="QZ61" s="180"/>
      <c r="RA61" s="180"/>
      <c r="RB61" s="180"/>
      <c r="RC61" s="180"/>
      <c r="RD61" s="180"/>
      <c r="RE61" s="180"/>
      <c r="RF61" s="167"/>
      <c r="RG61" s="167"/>
      <c r="RH61" s="167"/>
      <c r="RI61" s="167"/>
      <c r="RJ61" s="170"/>
      <c r="RK61" s="170"/>
      <c r="RL61" s="170"/>
      <c r="RM61" s="170"/>
      <c r="RN61" s="170"/>
      <c r="RO61" s="170"/>
      <c r="RP61" s="170"/>
      <c r="RQ61" s="169"/>
      <c r="RR61" s="169"/>
      <c r="RS61" s="169"/>
      <c r="RT61" s="174"/>
      <c r="RU61" s="174"/>
      <c r="RV61" s="174"/>
      <c r="RW61" s="174"/>
      <c r="RX61" s="174"/>
      <c r="RY61" s="174"/>
      <c r="RZ61" s="170"/>
      <c r="SA61" s="170"/>
      <c r="SB61" s="170"/>
      <c r="SC61" s="170"/>
      <c r="SD61" s="170"/>
      <c r="SE61" s="170"/>
      <c r="SF61" s="170"/>
      <c r="SG61" s="170"/>
      <c r="SH61" s="170"/>
      <c r="SI61" s="170"/>
      <c r="SJ61" s="170"/>
      <c r="SK61" s="169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</row>
    <row r="62" spans="1:533" ht="3" customHeight="1">
      <c r="A62" s="1"/>
      <c r="B62" s="1"/>
      <c r="C62" s="2"/>
      <c r="D62" s="1"/>
      <c r="E62" s="1"/>
      <c r="F62" s="1"/>
      <c r="G62" s="1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"/>
      <c r="T62" s="1"/>
      <c r="U62" s="1"/>
      <c r="V62" s="1"/>
      <c r="W62" s="2"/>
      <c r="X62" s="1"/>
      <c r="Y62" s="1"/>
      <c r="Z62" s="1"/>
      <c r="AA62" s="1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"/>
      <c r="AN62" s="1"/>
      <c r="AO62" s="147"/>
      <c r="AP62" s="1"/>
      <c r="AQ62" s="1"/>
      <c r="AR62" s="2"/>
      <c r="AS62" s="1"/>
      <c r="AT62" s="1"/>
      <c r="AU62" s="1"/>
      <c r="AV62" s="1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"/>
      <c r="BI62" s="1"/>
      <c r="BJ62" s="1"/>
      <c r="BK62" s="1"/>
      <c r="BL62" s="2"/>
      <c r="BM62" s="1"/>
      <c r="BN62" s="1"/>
      <c r="BO62" s="1"/>
      <c r="BP62" s="1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"/>
      <c r="CC62" s="1"/>
      <c r="CD62" s="147"/>
      <c r="CE62" s="1"/>
      <c r="CF62" s="1"/>
      <c r="CG62" s="2"/>
      <c r="CH62" s="1"/>
      <c r="CI62" s="1"/>
      <c r="CJ62" s="1"/>
      <c r="CK62" s="1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"/>
      <c r="CX62" s="1"/>
      <c r="CY62" s="1"/>
      <c r="CZ62" s="1"/>
      <c r="DA62" s="2"/>
      <c r="DB62" s="1"/>
      <c r="DC62" s="1"/>
      <c r="DD62" s="1"/>
      <c r="DE62" s="1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"/>
      <c r="DR62" s="1"/>
      <c r="DS62" s="1"/>
      <c r="DT62" s="147"/>
      <c r="DU62" s="1"/>
      <c r="DV62" s="1"/>
      <c r="DW62" s="2"/>
      <c r="DX62" s="1"/>
      <c r="DY62" s="1"/>
      <c r="DZ62" s="1"/>
      <c r="EA62" s="1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"/>
      <c r="EN62" s="1"/>
      <c r="EO62" s="1"/>
      <c r="EP62" s="1"/>
      <c r="EQ62" s="2"/>
      <c r="ER62" s="1"/>
      <c r="ES62" s="1"/>
      <c r="ET62" s="1"/>
      <c r="EU62" s="1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"/>
      <c r="FH62" s="1"/>
      <c r="FI62" s="147"/>
      <c r="FJ62" s="1"/>
      <c r="FK62" s="1"/>
      <c r="FL62" s="2"/>
      <c r="FM62" s="1"/>
      <c r="FN62" s="1"/>
      <c r="FO62" s="1"/>
      <c r="FP62" s="1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"/>
      <c r="GC62" s="1"/>
      <c r="GD62" s="1"/>
      <c r="GE62" s="1"/>
      <c r="GF62" s="2"/>
      <c r="GG62" s="1"/>
      <c r="GH62" s="1"/>
      <c r="GI62" s="1"/>
      <c r="GJ62" s="1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"/>
      <c r="GW62" s="1"/>
      <c r="GX62" s="147"/>
      <c r="GY62" s="1"/>
      <c r="GZ62" s="1"/>
      <c r="HA62" s="2"/>
      <c r="HB62" s="1"/>
      <c r="HC62" s="1"/>
      <c r="HD62" s="1"/>
      <c r="HE62" s="1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"/>
      <c r="HR62" s="1"/>
      <c r="HS62" s="1"/>
      <c r="HT62" s="1"/>
      <c r="HU62" s="2"/>
      <c r="HV62" s="1"/>
      <c r="HW62" s="1"/>
      <c r="HX62" s="1"/>
      <c r="HY62" s="1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2"/>
      <c r="JA62" s="2"/>
      <c r="JB62" s="201" t="s">
        <v>10</v>
      </c>
      <c r="JC62" s="202"/>
      <c r="JD62" s="202"/>
      <c r="JE62" s="202"/>
      <c r="JF62" s="202"/>
      <c r="JG62" s="202"/>
      <c r="JH62" s="202"/>
      <c r="JI62" s="202"/>
      <c r="JJ62" s="202"/>
      <c r="JK62" s="203"/>
      <c r="JL62" s="207" t="str">
        <f>+H63</f>
        <v>7239</v>
      </c>
      <c r="JM62" s="208"/>
      <c r="JN62" s="208"/>
      <c r="JO62" s="208"/>
      <c r="JP62" s="208"/>
      <c r="JQ62" s="208"/>
      <c r="JR62" s="208"/>
      <c r="JS62" s="208"/>
      <c r="JT62" s="208"/>
      <c r="JU62" s="208"/>
      <c r="JV62" s="208"/>
      <c r="JW62" s="208"/>
      <c r="JX62" s="208"/>
      <c r="JY62" s="208"/>
      <c r="JZ62" s="208"/>
      <c r="KA62" s="208"/>
      <c r="KB62" s="208"/>
      <c r="KC62" s="208"/>
      <c r="KD62" s="208"/>
      <c r="KE62" s="208"/>
      <c r="KF62" s="208"/>
      <c r="KG62" s="208"/>
      <c r="KH62" s="208"/>
      <c r="KI62" s="208"/>
      <c r="KJ62" s="208"/>
      <c r="KK62" s="208"/>
      <c r="KL62" s="208"/>
      <c r="KM62" s="209"/>
      <c r="KN62" s="2"/>
      <c r="KO62" s="147"/>
      <c r="KP62" s="1"/>
      <c r="KQ62" s="201" t="s">
        <v>10</v>
      </c>
      <c r="KR62" s="202"/>
      <c r="KS62" s="202"/>
      <c r="KT62" s="202"/>
      <c r="KU62" s="202"/>
      <c r="KV62" s="202"/>
      <c r="KW62" s="202"/>
      <c r="KX62" s="202"/>
      <c r="KY62" s="202"/>
      <c r="KZ62" s="202"/>
      <c r="LA62" s="207" t="str">
        <f>+AW63</f>
        <v>2526</v>
      </c>
      <c r="LB62" s="208"/>
      <c r="LC62" s="208"/>
      <c r="LD62" s="208"/>
      <c r="LE62" s="208"/>
      <c r="LF62" s="208"/>
      <c r="LG62" s="208"/>
      <c r="LH62" s="208"/>
      <c r="LI62" s="208"/>
      <c r="LJ62" s="208"/>
      <c r="LK62" s="208"/>
      <c r="LL62" s="208"/>
      <c r="LM62" s="208"/>
      <c r="LN62" s="208"/>
      <c r="LO62" s="208"/>
      <c r="LP62" s="208"/>
      <c r="LQ62" s="208"/>
      <c r="LR62" s="208"/>
      <c r="LS62" s="208"/>
      <c r="LT62" s="208"/>
      <c r="LU62" s="208"/>
      <c r="LV62" s="208"/>
      <c r="LW62" s="208"/>
      <c r="LX62" s="208"/>
      <c r="LY62" s="208"/>
      <c r="LZ62" s="208"/>
      <c r="MA62" s="208"/>
      <c r="MB62" s="209"/>
      <c r="MC62" s="1"/>
      <c r="MD62" s="147"/>
      <c r="ME62" s="1"/>
      <c r="MF62" s="201" t="s">
        <v>10</v>
      </c>
      <c r="MG62" s="202"/>
      <c r="MH62" s="202"/>
      <c r="MI62" s="202"/>
      <c r="MJ62" s="202"/>
      <c r="MK62" s="202"/>
      <c r="ML62" s="202"/>
      <c r="MM62" s="202"/>
      <c r="MN62" s="202"/>
      <c r="MO62" s="202"/>
      <c r="MP62" s="207" t="str">
        <f>+CL63</f>
        <v>4295</v>
      </c>
      <c r="MQ62" s="208"/>
      <c r="MR62" s="208"/>
      <c r="MS62" s="208"/>
      <c r="MT62" s="208"/>
      <c r="MU62" s="208"/>
      <c r="MV62" s="208"/>
      <c r="MW62" s="208"/>
      <c r="MX62" s="208"/>
      <c r="MY62" s="208"/>
      <c r="MZ62" s="208"/>
      <c r="NA62" s="208"/>
      <c r="NB62" s="208"/>
      <c r="NC62" s="208"/>
      <c r="ND62" s="208"/>
      <c r="NE62" s="208"/>
      <c r="NF62" s="208"/>
      <c r="NG62" s="208"/>
      <c r="NH62" s="208"/>
      <c r="NI62" s="208"/>
      <c r="NJ62" s="208"/>
      <c r="NK62" s="208"/>
      <c r="NL62" s="208"/>
      <c r="NM62" s="208"/>
      <c r="NN62" s="208"/>
      <c r="NO62" s="208"/>
      <c r="NP62" s="208"/>
      <c r="NQ62" s="209"/>
      <c r="NR62" s="1"/>
      <c r="NS62" s="1"/>
      <c r="NT62" s="147"/>
      <c r="NU62" s="1"/>
      <c r="NV62" s="201" t="s">
        <v>10</v>
      </c>
      <c r="NW62" s="202"/>
      <c r="NX62" s="202"/>
      <c r="NY62" s="202"/>
      <c r="NZ62" s="202"/>
      <c r="OA62" s="202"/>
      <c r="OB62" s="202"/>
      <c r="OC62" s="202"/>
      <c r="OD62" s="202"/>
      <c r="OE62" s="202"/>
      <c r="OF62" s="207" t="str">
        <f>+EB63</f>
        <v>7802</v>
      </c>
      <c r="OG62" s="208"/>
      <c r="OH62" s="208"/>
      <c r="OI62" s="208"/>
      <c r="OJ62" s="208"/>
      <c r="OK62" s="208"/>
      <c r="OL62" s="208"/>
      <c r="OM62" s="208"/>
      <c r="ON62" s="208"/>
      <c r="OO62" s="208"/>
      <c r="OP62" s="208"/>
      <c r="OQ62" s="208"/>
      <c r="OR62" s="208"/>
      <c r="OS62" s="208"/>
      <c r="OT62" s="208"/>
      <c r="OU62" s="208"/>
      <c r="OV62" s="208"/>
      <c r="OW62" s="208"/>
      <c r="OX62" s="208"/>
      <c r="OY62" s="208"/>
      <c r="OZ62" s="208"/>
      <c r="PA62" s="208"/>
      <c r="PB62" s="208"/>
      <c r="PC62" s="208"/>
      <c r="PD62" s="208"/>
      <c r="PE62" s="208"/>
      <c r="PF62" s="208"/>
      <c r="PG62" s="209"/>
      <c r="PH62" s="1"/>
      <c r="PI62" s="147"/>
      <c r="PJ62" s="1"/>
      <c r="PK62" s="201" t="s">
        <v>10</v>
      </c>
      <c r="PL62" s="202"/>
      <c r="PM62" s="202"/>
      <c r="PN62" s="202"/>
      <c r="PO62" s="202"/>
      <c r="PP62" s="202"/>
      <c r="PQ62" s="202"/>
      <c r="PR62" s="202"/>
      <c r="PS62" s="202"/>
      <c r="PT62" s="202"/>
      <c r="PU62" s="207" t="str">
        <f>+FQ63</f>
        <v>1304</v>
      </c>
      <c r="PV62" s="208"/>
      <c r="PW62" s="208"/>
      <c r="PX62" s="208"/>
      <c r="PY62" s="208"/>
      <c r="PZ62" s="208"/>
      <c r="QA62" s="208"/>
      <c r="QB62" s="208"/>
      <c r="QC62" s="208"/>
      <c r="QD62" s="208"/>
      <c r="QE62" s="208"/>
      <c r="QF62" s="208"/>
      <c r="QG62" s="208"/>
      <c r="QH62" s="208"/>
      <c r="QI62" s="208"/>
      <c r="QJ62" s="208"/>
      <c r="QK62" s="208"/>
      <c r="QL62" s="208"/>
      <c r="QM62" s="208"/>
      <c r="QN62" s="208"/>
      <c r="QO62" s="208"/>
      <c r="QP62" s="208"/>
      <c r="QQ62" s="208"/>
      <c r="QR62" s="208"/>
      <c r="QS62" s="208"/>
      <c r="QT62" s="208"/>
      <c r="QU62" s="208"/>
      <c r="QV62" s="209"/>
      <c r="QW62" s="1"/>
      <c r="QX62" s="147"/>
      <c r="QY62" s="1"/>
      <c r="QZ62" s="201" t="s">
        <v>10</v>
      </c>
      <c r="RA62" s="202"/>
      <c r="RB62" s="202"/>
      <c r="RC62" s="202"/>
      <c r="RD62" s="202"/>
      <c r="RE62" s="202"/>
      <c r="RF62" s="202"/>
      <c r="RG62" s="202"/>
      <c r="RH62" s="202"/>
      <c r="RI62" s="202"/>
      <c r="RJ62" s="207" t="str">
        <f>+HF63</f>
        <v>8216</v>
      </c>
      <c r="RK62" s="208"/>
      <c r="RL62" s="208"/>
      <c r="RM62" s="208"/>
      <c r="RN62" s="208"/>
      <c r="RO62" s="208"/>
      <c r="RP62" s="208"/>
      <c r="RQ62" s="208"/>
      <c r="RR62" s="208"/>
      <c r="RS62" s="208"/>
      <c r="RT62" s="208"/>
      <c r="RU62" s="208"/>
      <c r="RV62" s="208"/>
      <c r="RW62" s="208"/>
      <c r="RX62" s="208"/>
      <c r="RY62" s="208"/>
      <c r="RZ62" s="208"/>
      <c r="SA62" s="208"/>
      <c r="SB62" s="208"/>
      <c r="SC62" s="208"/>
      <c r="SD62" s="208"/>
      <c r="SE62" s="208"/>
      <c r="SF62" s="208"/>
      <c r="SG62" s="208"/>
      <c r="SH62" s="208"/>
      <c r="SI62" s="208"/>
      <c r="SJ62" s="208"/>
      <c r="SK62" s="209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</row>
    <row r="63" spans="1:533" ht="43.5" customHeight="1">
      <c r="A63" s="1" t="s">
        <v>21</v>
      </c>
      <c r="B63" s="2"/>
      <c r="C63" s="236" t="s">
        <v>10</v>
      </c>
      <c r="D63" s="237"/>
      <c r="E63" s="237"/>
      <c r="F63" s="237"/>
      <c r="G63" s="237"/>
      <c r="H63" s="248" t="s">
        <v>89</v>
      </c>
      <c r="I63" s="248"/>
      <c r="J63" s="248"/>
      <c r="K63" s="248"/>
      <c r="L63" s="248"/>
      <c r="M63" s="248"/>
      <c r="N63" s="248"/>
      <c r="O63" s="248"/>
      <c r="P63" s="248"/>
      <c r="Q63" s="248"/>
      <c r="R63" s="249"/>
      <c r="S63" s="1"/>
      <c r="T63" s="1"/>
      <c r="U63" s="1"/>
      <c r="V63" s="2"/>
      <c r="W63" s="236" t="s">
        <v>20</v>
      </c>
      <c r="X63" s="237"/>
      <c r="Y63" s="237"/>
      <c r="Z63" s="237"/>
      <c r="AA63" s="237"/>
      <c r="AB63" s="248" t="s">
        <v>76</v>
      </c>
      <c r="AC63" s="248"/>
      <c r="AD63" s="248"/>
      <c r="AE63" s="248"/>
      <c r="AF63" s="248"/>
      <c r="AG63" s="248"/>
      <c r="AH63" s="248"/>
      <c r="AI63" s="248"/>
      <c r="AJ63" s="248"/>
      <c r="AK63" s="248"/>
      <c r="AL63" s="249"/>
      <c r="AM63" s="1"/>
      <c r="AN63" s="1"/>
      <c r="AO63" s="147"/>
      <c r="AP63" s="1"/>
      <c r="AQ63" s="2"/>
      <c r="AR63" s="236" t="s">
        <v>10</v>
      </c>
      <c r="AS63" s="237"/>
      <c r="AT63" s="237"/>
      <c r="AU63" s="237"/>
      <c r="AV63" s="237"/>
      <c r="AW63" s="248" t="s">
        <v>123</v>
      </c>
      <c r="AX63" s="248"/>
      <c r="AY63" s="248"/>
      <c r="AZ63" s="248"/>
      <c r="BA63" s="248"/>
      <c r="BB63" s="248"/>
      <c r="BC63" s="248"/>
      <c r="BD63" s="248"/>
      <c r="BE63" s="248"/>
      <c r="BF63" s="248"/>
      <c r="BG63" s="249"/>
      <c r="BH63" s="1"/>
      <c r="BI63" s="1"/>
      <c r="BJ63" s="1"/>
      <c r="BK63" s="2"/>
      <c r="BL63" s="236" t="s">
        <v>20</v>
      </c>
      <c r="BM63" s="237"/>
      <c r="BN63" s="237"/>
      <c r="BO63" s="237"/>
      <c r="BP63" s="237"/>
      <c r="BQ63" s="248" t="s">
        <v>124</v>
      </c>
      <c r="BR63" s="248"/>
      <c r="BS63" s="248"/>
      <c r="BT63" s="248"/>
      <c r="BU63" s="248"/>
      <c r="BV63" s="248"/>
      <c r="BW63" s="248"/>
      <c r="BX63" s="248"/>
      <c r="BY63" s="248"/>
      <c r="BZ63" s="248"/>
      <c r="CA63" s="249"/>
      <c r="CB63" s="1"/>
      <c r="CC63" s="1"/>
      <c r="CD63" s="147"/>
      <c r="CE63" s="1"/>
      <c r="CF63" s="2"/>
      <c r="CG63" s="236" t="s">
        <v>10</v>
      </c>
      <c r="CH63" s="237"/>
      <c r="CI63" s="237"/>
      <c r="CJ63" s="237"/>
      <c r="CK63" s="237"/>
      <c r="CL63" s="248" t="s">
        <v>68</v>
      </c>
      <c r="CM63" s="248"/>
      <c r="CN63" s="248"/>
      <c r="CO63" s="248"/>
      <c r="CP63" s="248"/>
      <c r="CQ63" s="248"/>
      <c r="CR63" s="248"/>
      <c r="CS63" s="248"/>
      <c r="CT63" s="248"/>
      <c r="CU63" s="248"/>
      <c r="CV63" s="249"/>
      <c r="CW63" s="1"/>
      <c r="CX63" s="1"/>
      <c r="CY63" s="1"/>
      <c r="CZ63" s="2"/>
      <c r="DA63" s="236" t="s">
        <v>20</v>
      </c>
      <c r="DB63" s="237"/>
      <c r="DC63" s="237"/>
      <c r="DD63" s="237"/>
      <c r="DE63" s="237"/>
      <c r="DF63" s="248" t="s">
        <v>153</v>
      </c>
      <c r="DG63" s="248"/>
      <c r="DH63" s="248"/>
      <c r="DI63" s="248"/>
      <c r="DJ63" s="248"/>
      <c r="DK63" s="248"/>
      <c r="DL63" s="248"/>
      <c r="DM63" s="248"/>
      <c r="DN63" s="248"/>
      <c r="DO63" s="248"/>
      <c r="DP63" s="249"/>
      <c r="DQ63" s="1"/>
      <c r="DR63" s="1"/>
      <c r="DS63" s="1"/>
      <c r="DT63" s="147"/>
      <c r="DU63" s="1"/>
      <c r="DV63" s="2"/>
      <c r="DW63" s="236" t="s">
        <v>10</v>
      </c>
      <c r="DX63" s="237"/>
      <c r="DY63" s="237"/>
      <c r="DZ63" s="237"/>
      <c r="EA63" s="237"/>
      <c r="EB63" s="248" t="s">
        <v>46</v>
      </c>
      <c r="EC63" s="248"/>
      <c r="ED63" s="248"/>
      <c r="EE63" s="248"/>
      <c r="EF63" s="248"/>
      <c r="EG63" s="248"/>
      <c r="EH63" s="248"/>
      <c r="EI63" s="248"/>
      <c r="EJ63" s="248"/>
      <c r="EK63" s="248"/>
      <c r="EL63" s="249"/>
      <c r="EM63" s="1"/>
      <c r="EN63" s="1"/>
      <c r="EO63" s="1"/>
      <c r="EP63" s="2"/>
      <c r="EQ63" s="236" t="s">
        <v>20</v>
      </c>
      <c r="ER63" s="237"/>
      <c r="ES63" s="237"/>
      <c r="ET63" s="237"/>
      <c r="EU63" s="237"/>
      <c r="EV63" s="248" t="s">
        <v>60</v>
      </c>
      <c r="EW63" s="248"/>
      <c r="EX63" s="248"/>
      <c r="EY63" s="248"/>
      <c r="EZ63" s="248"/>
      <c r="FA63" s="248"/>
      <c r="FB63" s="248"/>
      <c r="FC63" s="248"/>
      <c r="FD63" s="248"/>
      <c r="FE63" s="248"/>
      <c r="FF63" s="249"/>
      <c r="FG63" s="1"/>
      <c r="FH63" s="1"/>
      <c r="FI63" s="147"/>
      <c r="FJ63" s="1"/>
      <c r="FK63" s="2"/>
      <c r="FL63" s="236" t="s">
        <v>10</v>
      </c>
      <c r="FM63" s="237"/>
      <c r="FN63" s="237"/>
      <c r="FO63" s="237"/>
      <c r="FP63" s="237"/>
      <c r="FQ63" s="248" t="s">
        <v>57</v>
      </c>
      <c r="FR63" s="248"/>
      <c r="FS63" s="248"/>
      <c r="FT63" s="248"/>
      <c r="FU63" s="248"/>
      <c r="FV63" s="248"/>
      <c r="FW63" s="248"/>
      <c r="FX63" s="248"/>
      <c r="FY63" s="248"/>
      <c r="FZ63" s="248"/>
      <c r="GA63" s="249"/>
      <c r="GB63" s="1"/>
      <c r="GC63" s="1"/>
      <c r="GD63" s="1"/>
      <c r="GE63" s="2"/>
      <c r="GF63" s="236" t="s">
        <v>20</v>
      </c>
      <c r="GG63" s="237"/>
      <c r="GH63" s="237"/>
      <c r="GI63" s="237"/>
      <c r="GJ63" s="237"/>
      <c r="GK63" s="248" t="s">
        <v>88</v>
      </c>
      <c r="GL63" s="248"/>
      <c r="GM63" s="248"/>
      <c r="GN63" s="248"/>
      <c r="GO63" s="248"/>
      <c r="GP63" s="248"/>
      <c r="GQ63" s="248"/>
      <c r="GR63" s="248"/>
      <c r="GS63" s="248"/>
      <c r="GT63" s="248"/>
      <c r="GU63" s="249"/>
      <c r="GV63" s="1"/>
      <c r="GW63" s="1"/>
      <c r="GX63" s="147"/>
      <c r="GY63" s="1"/>
      <c r="GZ63" s="2"/>
      <c r="HA63" s="236" t="s">
        <v>10</v>
      </c>
      <c r="HB63" s="237"/>
      <c r="HC63" s="237"/>
      <c r="HD63" s="237"/>
      <c r="HE63" s="237"/>
      <c r="HF63" s="248" t="s">
        <v>101</v>
      </c>
      <c r="HG63" s="248"/>
      <c r="HH63" s="248"/>
      <c r="HI63" s="248"/>
      <c r="HJ63" s="248"/>
      <c r="HK63" s="248"/>
      <c r="HL63" s="248"/>
      <c r="HM63" s="248"/>
      <c r="HN63" s="248"/>
      <c r="HO63" s="248"/>
      <c r="HP63" s="249"/>
      <c r="HQ63" s="1"/>
      <c r="HR63" s="1"/>
      <c r="HS63" s="1"/>
      <c r="HT63" s="2"/>
      <c r="HU63" s="236" t="s">
        <v>20</v>
      </c>
      <c r="HV63" s="237"/>
      <c r="HW63" s="237"/>
      <c r="HX63" s="237"/>
      <c r="HY63" s="237"/>
      <c r="HZ63" s="248" t="s">
        <v>148</v>
      </c>
      <c r="IA63" s="248"/>
      <c r="IB63" s="248"/>
      <c r="IC63" s="248"/>
      <c r="ID63" s="248"/>
      <c r="IE63" s="248"/>
      <c r="IF63" s="248"/>
      <c r="IG63" s="248"/>
      <c r="IH63" s="248"/>
      <c r="II63" s="248"/>
      <c r="IJ63" s="249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2"/>
      <c r="JA63" s="2"/>
      <c r="JB63" s="204"/>
      <c r="JC63" s="205"/>
      <c r="JD63" s="205"/>
      <c r="JE63" s="205"/>
      <c r="JF63" s="205"/>
      <c r="JG63" s="205"/>
      <c r="JH63" s="205"/>
      <c r="JI63" s="205"/>
      <c r="JJ63" s="205"/>
      <c r="JK63" s="206"/>
      <c r="JL63" s="210"/>
      <c r="JM63" s="211"/>
      <c r="JN63" s="211"/>
      <c r="JO63" s="211"/>
      <c r="JP63" s="211"/>
      <c r="JQ63" s="211"/>
      <c r="JR63" s="211"/>
      <c r="JS63" s="211"/>
      <c r="JT63" s="211"/>
      <c r="JU63" s="211"/>
      <c r="JV63" s="211"/>
      <c r="JW63" s="211"/>
      <c r="JX63" s="211"/>
      <c r="JY63" s="211"/>
      <c r="JZ63" s="211"/>
      <c r="KA63" s="211"/>
      <c r="KB63" s="211"/>
      <c r="KC63" s="211"/>
      <c r="KD63" s="211"/>
      <c r="KE63" s="211"/>
      <c r="KF63" s="211"/>
      <c r="KG63" s="211"/>
      <c r="KH63" s="211"/>
      <c r="KI63" s="211"/>
      <c r="KJ63" s="211"/>
      <c r="KK63" s="211"/>
      <c r="KL63" s="211"/>
      <c r="KM63" s="212"/>
      <c r="KN63" s="2"/>
      <c r="KO63" s="147"/>
      <c r="KP63" s="1"/>
      <c r="KQ63" s="204"/>
      <c r="KR63" s="205"/>
      <c r="KS63" s="205"/>
      <c r="KT63" s="205"/>
      <c r="KU63" s="205"/>
      <c r="KV63" s="205"/>
      <c r="KW63" s="205"/>
      <c r="KX63" s="205"/>
      <c r="KY63" s="205"/>
      <c r="KZ63" s="205"/>
      <c r="LA63" s="210"/>
      <c r="LB63" s="211"/>
      <c r="LC63" s="211"/>
      <c r="LD63" s="211"/>
      <c r="LE63" s="211"/>
      <c r="LF63" s="211"/>
      <c r="LG63" s="211"/>
      <c r="LH63" s="211"/>
      <c r="LI63" s="211"/>
      <c r="LJ63" s="211"/>
      <c r="LK63" s="211"/>
      <c r="LL63" s="211"/>
      <c r="LM63" s="211"/>
      <c r="LN63" s="211"/>
      <c r="LO63" s="211"/>
      <c r="LP63" s="211"/>
      <c r="LQ63" s="211"/>
      <c r="LR63" s="211"/>
      <c r="LS63" s="211"/>
      <c r="LT63" s="211"/>
      <c r="LU63" s="211"/>
      <c r="LV63" s="211"/>
      <c r="LW63" s="211"/>
      <c r="LX63" s="211"/>
      <c r="LY63" s="211"/>
      <c r="LZ63" s="211"/>
      <c r="MA63" s="211"/>
      <c r="MB63" s="212"/>
      <c r="MC63" s="1"/>
      <c r="MD63" s="147"/>
      <c r="ME63" s="1"/>
      <c r="MF63" s="204"/>
      <c r="MG63" s="205"/>
      <c r="MH63" s="205"/>
      <c r="MI63" s="205"/>
      <c r="MJ63" s="205"/>
      <c r="MK63" s="205"/>
      <c r="ML63" s="205"/>
      <c r="MM63" s="205"/>
      <c r="MN63" s="205"/>
      <c r="MO63" s="205"/>
      <c r="MP63" s="210"/>
      <c r="MQ63" s="211"/>
      <c r="MR63" s="211"/>
      <c r="MS63" s="211"/>
      <c r="MT63" s="211"/>
      <c r="MU63" s="211"/>
      <c r="MV63" s="211"/>
      <c r="MW63" s="211"/>
      <c r="MX63" s="211"/>
      <c r="MY63" s="211"/>
      <c r="MZ63" s="211"/>
      <c r="NA63" s="211"/>
      <c r="NB63" s="211"/>
      <c r="NC63" s="211"/>
      <c r="ND63" s="211"/>
      <c r="NE63" s="211"/>
      <c r="NF63" s="211"/>
      <c r="NG63" s="211"/>
      <c r="NH63" s="211"/>
      <c r="NI63" s="211"/>
      <c r="NJ63" s="211"/>
      <c r="NK63" s="211"/>
      <c r="NL63" s="211"/>
      <c r="NM63" s="211"/>
      <c r="NN63" s="211"/>
      <c r="NO63" s="211"/>
      <c r="NP63" s="211"/>
      <c r="NQ63" s="212"/>
      <c r="NR63" s="1"/>
      <c r="NS63" s="1"/>
      <c r="NT63" s="147"/>
      <c r="NU63" s="1"/>
      <c r="NV63" s="204"/>
      <c r="NW63" s="205"/>
      <c r="NX63" s="205"/>
      <c r="NY63" s="205"/>
      <c r="NZ63" s="205"/>
      <c r="OA63" s="205"/>
      <c r="OB63" s="205"/>
      <c r="OC63" s="205"/>
      <c r="OD63" s="205"/>
      <c r="OE63" s="205"/>
      <c r="OF63" s="210"/>
      <c r="OG63" s="211"/>
      <c r="OH63" s="211"/>
      <c r="OI63" s="211"/>
      <c r="OJ63" s="211"/>
      <c r="OK63" s="211"/>
      <c r="OL63" s="211"/>
      <c r="OM63" s="211"/>
      <c r="ON63" s="211"/>
      <c r="OO63" s="211"/>
      <c r="OP63" s="211"/>
      <c r="OQ63" s="211"/>
      <c r="OR63" s="211"/>
      <c r="OS63" s="211"/>
      <c r="OT63" s="211"/>
      <c r="OU63" s="211"/>
      <c r="OV63" s="211"/>
      <c r="OW63" s="211"/>
      <c r="OX63" s="211"/>
      <c r="OY63" s="211"/>
      <c r="OZ63" s="211"/>
      <c r="PA63" s="211"/>
      <c r="PB63" s="211"/>
      <c r="PC63" s="211"/>
      <c r="PD63" s="211"/>
      <c r="PE63" s="211"/>
      <c r="PF63" s="211"/>
      <c r="PG63" s="212"/>
      <c r="PH63" s="1"/>
      <c r="PI63" s="147"/>
      <c r="PJ63" s="1"/>
      <c r="PK63" s="204"/>
      <c r="PL63" s="205"/>
      <c r="PM63" s="205"/>
      <c r="PN63" s="205"/>
      <c r="PO63" s="205"/>
      <c r="PP63" s="205"/>
      <c r="PQ63" s="205"/>
      <c r="PR63" s="205"/>
      <c r="PS63" s="205"/>
      <c r="PT63" s="205"/>
      <c r="PU63" s="210"/>
      <c r="PV63" s="211"/>
      <c r="PW63" s="211"/>
      <c r="PX63" s="211"/>
      <c r="PY63" s="211"/>
      <c r="PZ63" s="211"/>
      <c r="QA63" s="211"/>
      <c r="QB63" s="211"/>
      <c r="QC63" s="211"/>
      <c r="QD63" s="211"/>
      <c r="QE63" s="211"/>
      <c r="QF63" s="211"/>
      <c r="QG63" s="211"/>
      <c r="QH63" s="211"/>
      <c r="QI63" s="211"/>
      <c r="QJ63" s="211"/>
      <c r="QK63" s="211"/>
      <c r="QL63" s="211"/>
      <c r="QM63" s="211"/>
      <c r="QN63" s="211"/>
      <c r="QO63" s="211"/>
      <c r="QP63" s="211"/>
      <c r="QQ63" s="211"/>
      <c r="QR63" s="211"/>
      <c r="QS63" s="211"/>
      <c r="QT63" s="211"/>
      <c r="QU63" s="211"/>
      <c r="QV63" s="212"/>
      <c r="QW63" s="1"/>
      <c r="QX63" s="147"/>
      <c r="QY63" s="1"/>
      <c r="QZ63" s="204"/>
      <c r="RA63" s="205"/>
      <c r="RB63" s="205"/>
      <c r="RC63" s="205"/>
      <c r="RD63" s="205"/>
      <c r="RE63" s="205"/>
      <c r="RF63" s="205"/>
      <c r="RG63" s="205"/>
      <c r="RH63" s="205"/>
      <c r="RI63" s="205"/>
      <c r="RJ63" s="210"/>
      <c r="RK63" s="211"/>
      <c r="RL63" s="211"/>
      <c r="RM63" s="211"/>
      <c r="RN63" s="211"/>
      <c r="RO63" s="211"/>
      <c r="RP63" s="211"/>
      <c r="RQ63" s="211"/>
      <c r="RR63" s="211"/>
      <c r="RS63" s="211"/>
      <c r="RT63" s="211"/>
      <c r="RU63" s="211"/>
      <c r="RV63" s="211"/>
      <c r="RW63" s="211"/>
      <c r="RX63" s="211"/>
      <c r="RY63" s="211"/>
      <c r="RZ63" s="211"/>
      <c r="SA63" s="211"/>
      <c r="SB63" s="211"/>
      <c r="SC63" s="211"/>
      <c r="SD63" s="211"/>
      <c r="SE63" s="211"/>
      <c r="SF63" s="211"/>
      <c r="SG63" s="211"/>
      <c r="SH63" s="211"/>
      <c r="SI63" s="211"/>
      <c r="SJ63" s="211"/>
      <c r="SK63" s="212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</row>
    <row r="64" spans="1:533" ht="15" customHeight="1">
      <c r="A64" s="1"/>
      <c r="B64" s="1"/>
      <c r="C64" s="241" t="s">
        <v>0</v>
      </c>
      <c r="D64" s="242"/>
      <c r="E64" s="242"/>
      <c r="F64" s="242"/>
      <c r="G64" s="242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1"/>
      <c r="S64" s="1"/>
      <c r="T64" s="1"/>
      <c r="U64" s="1"/>
      <c r="V64" s="1"/>
      <c r="W64" s="241" t="s">
        <v>0</v>
      </c>
      <c r="X64" s="242"/>
      <c r="Y64" s="242"/>
      <c r="Z64" s="242"/>
      <c r="AA64" s="242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1"/>
      <c r="AM64" s="1"/>
      <c r="AN64" s="1"/>
      <c r="AO64" s="147"/>
      <c r="AP64" s="1"/>
      <c r="AQ64" s="1"/>
      <c r="AR64" s="241" t="s">
        <v>0</v>
      </c>
      <c r="AS64" s="242"/>
      <c r="AT64" s="242"/>
      <c r="AU64" s="242"/>
      <c r="AV64" s="242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1"/>
      <c r="BH64" s="1"/>
      <c r="BI64" s="1"/>
      <c r="BJ64" s="1"/>
      <c r="BK64" s="1"/>
      <c r="BL64" s="241" t="s">
        <v>0</v>
      </c>
      <c r="BM64" s="242"/>
      <c r="BN64" s="242"/>
      <c r="BO64" s="242"/>
      <c r="BP64" s="242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1"/>
      <c r="CB64" s="1"/>
      <c r="CC64" s="1"/>
      <c r="CD64" s="147"/>
      <c r="CE64" s="1"/>
      <c r="CF64" s="1"/>
      <c r="CG64" s="241" t="s">
        <v>0</v>
      </c>
      <c r="CH64" s="242"/>
      <c r="CI64" s="242"/>
      <c r="CJ64" s="242"/>
      <c r="CK64" s="242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1"/>
      <c r="CW64" s="1"/>
      <c r="CX64" s="1"/>
      <c r="CY64" s="1"/>
      <c r="CZ64" s="1"/>
      <c r="DA64" s="241" t="s">
        <v>0</v>
      </c>
      <c r="DB64" s="242"/>
      <c r="DC64" s="242"/>
      <c r="DD64" s="242"/>
      <c r="DE64" s="242"/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1"/>
      <c r="DQ64" s="1"/>
      <c r="DR64" s="1"/>
      <c r="DS64" s="1"/>
      <c r="DT64" s="147"/>
      <c r="DU64" s="1"/>
      <c r="DV64" s="1"/>
      <c r="DW64" s="241" t="s">
        <v>0</v>
      </c>
      <c r="DX64" s="242"/>
      <c r="DY64" s="242"/>
      <c r="DZ64" s="242"/>
      <c r="EA64" s="242"/>
      <c r="EB64" s="250"/>
      <c r="EC64" s="250"/>
      <c r="ED64" s="250"/>
      <c r="EE64" s="250"/>
      <c r="EF64" s="250"/>
      <c r="EG64" s="250"/>
      <c r="EH64" s="250"/>
      <c r="EI64" s="250"/>
      <c r="EJ64" s="250"/>
      <c r="EK64" s="250"/>
      <c r="EL64" s="251"/>
      <c r="EM64" s="1"/>
      <c r="EN64" s="1"/>
      <c r="EO64" s="1"/>
      <c r="EP64" s="1"/>
      <c r="EQ64" s="241" t="s">
        <v>0</v>
      </c>
      <c r="ER64" s="242"/>
      <c r="ES64" s="242"/>
      <c r="ET64" s="242"/>
      <c r="EU64" s="242"/>
      <c r="EV64" s="250"/>
      <c r="EW64" s="250"/>
      <c r="EX64" s="250"/>
      <c r="EY64" s="250"/>
      <c r="EZ64" s="250"/>
      <c r="FA64" s="250"/>
      <c r="FB64" s="250"/>
      <c r="FC64" s="250"/>
      <c r="FD64" s="250"/>
      <c r="FE64" s="250"/>
      <c r="FF64" s="251"/>
      <c r="FG64" s="1"/>
      <c r="FH64" s="1"/>
      <c r="FI64" s="147"/>
      <c r="FJ64" s="1"/>
      <c r="FK64" s="1"/>
      <c r="FL64" s="241" t="s">
        <v>0</v>
      </c>
      <c r="FM64" s="242"/>
      <c r="FN64" s="242"/>
      <c r="FO64" s="242"/>
      <c r="FP64" s="242"/>
      <c r="FQ64" s="250"/>
      <c r="FR64" s="250"/>
      <c r="FS64" s="250"/>
      <c r="FT64" s="250"/>
      <c r="FU64" s="250"/>
      <c r="FV64" s="250"/>
      <c r="FW64" s="250"/>
      <c r="FX64" s="250"/>
      <c r="FY64" s="250"/>
      <c r="FZ64" s="250"/>
      <c r="GA64" s="251"/>
      <c r="GB64" s="1"/>
      <c r="GC64" s="1"/>
      <c r="GD64" s="1"/>
      <c r="GE64" s="1"/>
      <c r="GF64" s="241" t="s">
        <v>0</v>
      </c>
      <c r="GG64" s="242"/>
      <c r="GH64" s="242"/>
      <c r="GI64" s="242"/>
      <c r="GJ64" s="242"/>
      <c r="GK64" s="250"/>
      <c r="GL64" s="250"/>
      <c r="GM64" s="250"/>
      <c r="GN64" s="250"/>
      <c r="GO64" s="250"/>
      <c r="GP64" s="250"/>
      <c r="GQ64" s="250"/>
      <c r="GR64" s="250"/>
      <c r="GS64" s="250"/>
      <c r="GT64" s="250"/>
      <c r="GU64" s="251"/>
      <c r="GV64" s="1"/>
      <c r="GW64" s="1"/>
      <c r="GX64" s="147"/>
      <c r="GY64" s="1"/>
      <c r="GZ64" s="1"/>
      <c r="HA64" s="241" t="s">
        <v>0</v>
      </c>
      <c r="HB64" s="242"/>
      <c r="HC64" s="242"/>
      <c r="HD64" s="242"/>
      <c r="HE64" s="242"/>
      <c r="HF64" s="250"/>
      <c r="HG64" s="250"/>
      <c r="HH64" s="250"/>
      <c r="HI64" s="250"/>
      <c r="HJ64" s="250"/>
      <c r="HK64" s="250"/>
      <c r="HL64" s="250"/>
      <c r="HM64" s="250"/>
      <c r="HN64" s="250"/>
      <c r="HO64" s="250"/>
      <c r="HP64" s="251"/>
      <c r="HQ64" s="1"/>
      <c r="HR64" s="1"/>
      <c r="HS64" s="1"/>
      <c r="HT64" s="1"/>
      <c r="HU64" s="241" t="s">
        <v>0</v>
      </c>
      <c r="HV64" s="242"/>
      <c r="HW64" s="242"/>
      <c r="HX64" s="242"/>
      <c r="HY64" s="242"/>
      <c r="HZ64" s="250"/>
      <c r="IA64" s="250"/>
      <c r="IB64" s="250"/>
      <c r="IC64" s="250"/>
      <c r="ID64" s="250"/>
      <c r="IE64" s="250"/>
      <c r="IF64" s="250"/>
      <c r="IG64" s="250"/>
      <c r="IH64" s="250"/>
      <c r="II64" s="250"/>
      <c r="IJ64" s="25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2"/>
      <c r="JA64" s="2"/>
      <c r="JB64" s="186" t="s">
        <v>0</v>
      </c>
      <c r="JC64" s="187"/>
      <c r="JD64" s="187"/>
      <c r="JE64" s="187"/>
      <c r="JF64" s="187"/>
      <c r="JG64" s="187"/>
      <c r="JH64" s="187"/>
      <c r="JI64" s="187"/>
      <c r="JJ64" s="187"/>
      <c r="JK64" s="188"/>
      <c r="JL64" s="210"/>
      <c r="JM64" s="211"/>
      <c r="JN64" s="211"/>
      <c r="JO64" s="211"/>
      <c r="JP64" s="211"/>
      <c r="JQ64" s="211"/>
      <c r="JR64" s="211"/>
      <c r="JS64" s="211"/>
      <c r="JT64" s="211"/>
      <c r="JU64" s="211"/>
      <c r="JV64" s="211"/>
      <c r="JW64" s="211"/>
      <c r="JX64" s="211"/>
      <c r="JY64" s="211"/>
      <c r="JZ64" s="211"/>
      <c r="KA64" s="211"/>
      <c r="KB64" s="211"/>
      <c r="KC64" s="211"/>
      <c r="KD64" s="211"/>
      <c r="KE64" s="211"/>
      <c r="KF64" s="211"/>
      <c r="KG64" s="211"/>
      <c r="KH64" s="211"/>
      <c r="KI64" s="211"/>
      <c r="KJ64" s="211"/>
      <c r="KK64" s="211"/>
      <c r="KL64" s="211"/>
      <c r="KM64" s="212"/>
      <c r="KN64" s="2"/>
      <c r="KO64" s="147"/>
      <c r="KP64" s="1"/>
      <c r="KQ64" s="186" t="s">
        <v>0</v>
      </c>
      <c r="KR64" s="187"/>
      <c r="KS64" s="187"/>
      <c r="KT64" s="187"/>
      <c r="KU64" s="187"/>
      <c r="KV64" s="187"/>
      <c r="KW64" s="187"/>
      <c r="KX64" s="187"/>
      <c r="KY64" s="187"/>
      <c r="KZ64" s="187"/>
      <c r="LA64" s="210"/>
      <c r="LB64" s="211"/>
      <c r="LC64" s="211"/>
      <c r="LD64" s="211"/>
      <c r="LE64" s="211"/>
      <c r="LF64" s="211"/>
      <c r="LG64" s="211"/>
      <c r="LH64" s="211"/>
      <c r="LI64" s="211"/>
      <c r="LJ64" s="211"/>
      <c r="LK64" s="211"/>
      <c r="LL64" s="211"/>
      <c r="LM64" s="211"/>
      <c r="LN64" s="211"/>
      <c r="LO64" s="211"/>
      <c r="LP64" s="211"/>
      <c r="LQ64" s="211"/>
      <c r="LR64" s="211"/>
      <c r="LS64" s="211"/>
      <c r="LT64" s="211"/>
      <c r="LU64" s="211"/>
      <c r="LV64" s="211"/>
      <c r="LW64" s="211"/>
      <c r="LX64" s="211"/>
      <c r="LY64" s="211"/>
      <c r="LZ64" s="211"/>
      <c r="MA64" s="211"/>
      <c r="MB64" s="212"/>
      <c r="MC64" s="1"/>
      <c r="MD64" s="147"/>
      <c r="ME64" s="1"/>
      <c r="MF64" s="186" t="s">
        <v>0</v>
      </c>
      <c r="MG64" s="187"/>
      <c r="MH64" s="187"/>
      <c r="MI64" s="187"/>
      <c r="MJ64" s="187"/>
      <c r="MK64" s="187"/>
      <c r="ML64" s="187"/>
      <c r="MM64" s="187"/>
      <c r="MN64" s="187"/>
      <c r="MO64" s="187"/>
      <c r="MP64" s="210"/>
      <c r="MQ64" s="211"/>
      <c r="MR64" s="211"/>
      <c r="MS64" s="211"/>
      <c r="MT64" s="211"/>
      <c r="MU64" s="211"/>
      <c r="MV64" s="211"/>
      <c r="MW64" s="211"/>
      <c r="MX64" s="211"/>
      <c r="MY64" s="211"/>
      <c r="MZ64" s="211"/>
      <c r="NA64" s="211"/>
      <c r="NB64" s="211"/>
      <c r="NC64" s="211"/>
      <c r="ND64" s="211"/>
      <c r="NE64" s="211"/>
      <c r="NF64" s="211"/>
      <c r="NG64" s="211"/>
      <c r="NH64" s="211"/>
      <c r="NI64" s="211"/>
      <c r="NJ64" s="211"/>
      <c r="NK64" s="211"/>
      <c r="NL64" s="211"/>
      <c r="NM64" s="211"/>
      <c r="NN64" s="211"/>
      <c r="NO64" s="211"/>
      <c r="NP64" s="211"/>
      <c r="NQ64" s="212"/>
      <c r="NR64" s="1"/>
      <c r="NS64" s="1"/>
      <c r="NT64" s="147"/>
      <c r="NU64" s="1"/>
      <c r="NV64" s="186" t="s">
        <v>0</v>
      </c>
      <c r="NW64" s="187"/>
      <c r="NX64" s="187"/>
      <c r="NY64" s="187"/>
      <c r="NZ64" s="187"/>
      <c r="OA64" s="187"/>
      <c r="OB64" s="187"/>
      <c r="OC64" s="187"/>
      <c r="OD64" s="187"/>
      <c r="OE64" s="187"/>
      <c r="OF64" s="210"/>
      <c r="OG64" s="211"/>
      <c r="OH64" s="211"/>
      <c r="OI64" s="211"/>
      <c r="OJ64" s="211"/>
      <c r="OK64" s="211"/>
      <c r="OL64" s="211"/>
      <c r="OM64" s="211"/>
      <c r="ON64" s="211"/>
      <c r="OO64" s="211"/>
      <c r="OP64" s="211"/>
      <c r="OQ64" s="211"/>
      <c r="OR64" s="211"/>
      <c r="OS64" s="211"/>
      <c r="OT64" s="211"/>
      <c r="OU64" s="211"/>
      <c r="OV64" s="211"/>
      <c r="OW64" s="211"/>
      <c r="OX64" s="211"/>
      <c r="OY64" s="211"/>
      <c r="OZ64" s="211"/>
      <c r="PA64" s="211"/>
      <c r="PB64" s="211"/>
      <c r="PC64" s="211"/>
      <c r="PD64" s="211"/>
      <c r="PE64" s="211"/>
      <c r="PF64" s="211"/>
      <c r="PG64" s="212"/>
      <c r="PH64" s="1"/>
      <c r="PI64" s="147"/>
      <c r="PJ64" s="1"/>
      <c r="PK64" s="186" t="s">
        <v>0</v>
      </c>
      <c r="PL64" s="187"/>
      <c r="PM64" s="187"/>
      <c r="PN64" s="187"/>
      <c r="PO64" s="187"/>
      <c r="PP64" s="187"/>
      <c r="PQ64" s="187"/>
      <c r="PR64" s="187"/>
      <c r="PS64" s="187"/>
      <c r="PT64" s="187"/>
      <c r="PU64" s="210"/>
      <c r="PV64" s="211"/>
      <c r="PW64" s="211"/>
      <c r="PX64" s="211"/>
      <c r="PY64" s="211"/>
      <c r="PZ64" s="211"/>
      <c r="QA64" s="211"/>
      <c r="QB64" s="211"/>
      <c r="QC64" s="211"/>
      <c r="QD64" s="211"/>
      <c r="QE64" s="211"/>
      <c r="QF64" s="211"/>
      <c r="QG64" s="211"/>
      <c r="QH64" s="211"/>
      <c r="QI64" s="211"/>
      <c r="QJ64" s="211"/>
      <c r="QK64" s="211"/>
      <c r="QL64" s="211"/>
      <c r="QM64" s="211"/>
      <c r="QN64" s="211"/>
      <c r="QO64" s="211"/>
      <c r="QP64" s="211"/>
      <c r="QQ64" s="211"/>
      <c r="QR64" s="211"/>
      <c r="QS64" s="211"/>
      <c r="QT64" s="211"/>
      <c r="QU64" s="211"/>
      <c r="QV64" s="212"/>
      <c r="QW64" s="1"/>
      <c r="QX64" s="147"/>
      <c r="QY64" s="1"/>
      <c r="QZ64" s="186" t="s">
        <v>0</v>
      </c>
      <c r="RA64" s="187"/>
      <c r="RB64" s="187"/>
      <c r="RC64" s="187"/>
      <c r="RD64" s="187"/>
      <c r="RE64" s="187"/>
      <c r="RF64" s="187"/>
      <c r="RG64" s="187"/>
      <c r="RH64" s="187"/>
      <c r="RI64" s="187"/>
      <c r="RJ64" s="210"/>
      <c r="RK64" s="211"/>
      <c r="RL64" s="211"/>
      <c r="RM64" s="211"/>
      <c r="RN64" s="211"/>
      <c r="RO64" s="211"/>
      <c r="RP64" s="211"/>
      <c r="RQ64" s="211"/>
      <c r="RR64" s="211"/>
      <c r="RS64" s="211"/>
      <c r="RT64" s="211"/>
      <c r="RU64" s="211"/>
      <c r="RV64" s="211"/>
      <c r="RW64" s="211"/>
      <c r="RX64" s="211"/>
      <c r="RY64" s="211"/>
      <c r="RZ64" s="211"/>
      <c r="SA64" s="211"/>
      <c r="SB64" s="211"/>
      <c r="SC64" s="211"/>
      <c r="SD64" s="211"/>
      <c r="SE64" s="211"/>
      <c r="SF64" s="211"/>
      <c r="SG64" s="211"/>
      <c r="SH64" s="211"/>
      <c r="SI64" s="211"/>
      <c r="SJ64" s="211"/>
      <c r="SK64" s="212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</row>
    <row r="65" spans="1:533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4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47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47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47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47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2"/>
      <c r="JA65" s="2"/>
      <c r="JB65" s="189"/>
      <c r="JC65" s="190"/>
      <c r="JD65" s="190"/>
      <c r="JE65" s="190"/>
      <c r="JF65" s="190"/>
      <c r="JG65" s="190"/>
      <c r="JH65" s="190"/>
      <c r="JI65" s="190"/>
      <c r="JJ65" s="190"/>
      <c r="JK65" s="191"/>
      <c r="JL65" s="213"/>
      <c r="JM65" s="214"/>
      <c r="JN65" s="214"/>
      <c r="JO65" s="214"/>
      <c r="JP65" s="214"/>
      <c r="JQ65" s="214"/>
      <c r="JR65" s="214"/>
      <c r="JS65" s="214"/>
      <c r="JT65" s="214"/>
      <c r="JU65" s="214"/>
      <c r="JV65" s="214"/>
      <c r="JW65" s="214"/>
      <c r="JX65" s="214"/>
      <c r="JY65" s="214"/>
      <c r="JZ65" s="214"/>
      <c r="KA65" s="214"/>
      <c r="KB65" s="214"/>
      <c r="KC65" s="214"/>
      <c r="KD65" s="214"/>
      <c r="KE65" s="214"/>
      <c r="KF65" s="214"/>
      <c r="KG65" s="214"/>
      <c r="KH65" s="214"/>
      <c r="KI65" s="214"/>
      <c r="KJ65" s="214"/>
      <c r="KK65" s="214"/>
      <c r="KL65" s="214"/>
      <c r="KM65" s="215"/>
      <c r="KN65" s="2"/>
      <c r="KO65" s="147"/>
      <c r="KP65" s="1"/>
      <c r="KQ65" s="189"/>
      <c r="KR65" s="190"/>
      <c r="KS65" s="190"/>
      <c r="KT65" s="190"/>
      <c r="KU65" s="190"/>
      <c r="KV65" s="190"/>
      <c r="KW65" s="190"/>
      <c r="KX65" s="190"/>
      <c r="KY65" s="190"/>
      <c r="KZ65" s="190"/>
      <c r="LA65" s="213"/>
      <c r="LB65" s="214"/>
      <c r="LC65" s="214"/>
      <c r="LD65" s="214"/>
      <c r="LE65" s="214"/>
      <c r="LF65" s="214"/>
      <c r="LG65" s="214"/>
      <c r="LH65" s="214"/>
      <c r="LI65" s="214"/>
      <c r="LJ65" s="214"/>
      <c r="LK65" s="214"/>
      <c r="LL65" s="214"/>
      <c r="LM65" s="214"/>
      <c r="LN65" s="214"/>
      <c r="LO65" s="214"/>
      <c r="LP65" s="214"/>
      <c r="LQ65" s="214"/>
      <c r="LR65" s="214"/>
      <c r="LS65" s="214"/>
      <c r="LT65" s="214"/>
      <c r="LU65" s="214"/>
      <c r="LV65" s="214"/>
      <c r="LW65" s="214"/>
      <c r="LX65" s="214"/>
      <c r="LY65" s="214"/>
      <c r="LZ65" s="214"/>
      <c r="MA65" s="214"/>
      <c r="MB65" s="215"/>
      <c r="MC65" s="1"/>
      <c r="MD65" s="147"/>
      <c r="ME65" s="1"/>
      <c r="MF65" s="189"/>
      <c r="MG65" s="190"/>
      <c r="MH65" s="190"/>
      <c r="MI65" s="190"/>
      <c r="MJ65" s="190"/>
      <c r="MK65" s="190"/>
      <c r="ML65" s="190"/>
      <c r="MM65" s="190"/>
      <c r="MN65" s="190"/>
      <c r="MO65" s="190"/>
      <c r="MP65" s="213"/>
      <c r="MQ65" s="214"/>
      <c r="MR65" s="214"/>
      <c r="MS65" s="214"/>
      <c r="MT65" s="214"/>
      <c r="MU65" s="214"/>
      <c r="MV65" s="214"/>
      <c r="MW65" s="214"/>
      <c r="MX65" s="214"/>
      <c r="MY65" s="214"/>
      <c r="MZ65" s="214"/>
      <c r="NA65" s="214"/>
      <c r="NB65" s="214"/>
      <c r="NC65" s="214"/>
      <c r="ND65" s="214"/>
      <c r="NE65" s="214"/>
      <c r="NF65" s="214"/>
      <c r="NG65" s="214"/>
      <c r="NH65" s="214"/>
      <c r="NI65" s="214"/>
      <c r="NJ65" s="214"/>
      <c r="NK65" s="214"/>
      <c r="NL65" s="214"/>
      <c r="NM65" s="214"/>
      <c r="NN65" s="214"/>
      <c r="NO65" s="214"/>
      <c r="NP65" s="214"/>
      <c r="NQ65" s="215"/>
      <c r="NR65" s="1"/>
      <c r="NS65" s="1"/>
      <c r="NT65" s="147"/>
      <c r="NU65" s="1"/>
      <c r="NV65" s="189"/>
      <c r="NW65" s="190"/>
      <c r="NX65" s="190"/>
      <c r="NY65" s="190"/>
      <c r="NZ65" s="190"/>
      <c r="OA65" s="190"/>
      <c r="OB65" s="190"/>
      <c r="OC65" s="190"/>
      <c r="OD65" s="190"/>
      <c r="OE65" s="190"/>
      <c r="OF65" s="213"/>
      <c r="OG65" s="214"/>
      <c r="OH65" s="214"/>
      <c r="OI65" s="214"/>
      <c r="OJ65" s="214"/>
      <c r="OK65" s="214"/>
      <c r="OL65" s="214"/>
      <c r="OM65" s="214"/>
      <c r="ON65" s="214"/>
      <c r="OO65" s="214"/>
      <c r="OP65" s="214"/>
      <c r="OQ65" s="214"/>
      <c r="OR65" s="214"/>
      <c r="OS65" s="214"/>
      <c r="OT65" s="214"/>
      <c r="OU65" s="214"/>
      <c r="OV65" s="214"/>
      <c r="OW65" s="214"/>
      <c r="OX65" s="214"/>
      <c r="OY65" s="214"/>
      <c r="OZ65" s="214"/>
      <c r="PA65" s="214"/>
      <c r="PB65" s="214"/>
      <c r="PC65" s="214"/>
      <c r="PD65" s="214"/>
      <c r="PE65" s="214"/>
      <c r="PF65" s="214"/>
      <c r="PG65" s="215"/>
      <c r="PH65" s="1"/>
      <c r="PI65" s="147"/>
      <c r="PJ65" s="1"/>
      <c r="PK65" s="189"/>
      <c r="PL65" s="190"/>
      <c r="PM65" s="190"/>
      <c r="PN65" s="190"/>
      <c r="PO65" s="190"/>
      <c r="PP65" s="190"/>
      <c r="PQ65" s="190"/>
      <c r="PR65" s="190"/>
      <c r="PS65" s="190"/>
      <c r="PT65" s="190"/>
      <c r="PU65" s="213"/>
      <c r="PV65" s="214"/>
      <c r="PW65" s="214"/>
      <c r="PX65" s="214"/>
      <c r="PY65" s="214"/>
      <c r="PZ65" s="214"/>
      <c r="QA65" s="214"/>
      <c r="QB65" s="214"/>
      <c r="QC65" s="214"/>
      <c r="QD65" s="214"/>
      <c r="QE65" s="214"/>
      <c r="QF65" s="214"/>
      <c r="QG65" s="214"/>
      <c r="QH65" s="214"/>
      <c r="QI65" s="214"/>
      <c r="QJ65" s="214"/>
      <c r="QK65" s="214"/>
      <c r="QL65" s="214"/>
      <c r="QM65" s="214"/>
      <c r="QN65" s="214"/>
      <c r="QO65" s="214"/>
      <c r="QP65" s="214"/>
      <c r="QQ65" s="214"/>
      <c r="QR65" s="214"/>
      <c r="QS65" s="214"/>
      <c r="QT65" s="214"/>
      <c r="QU65" s="214"/>
      <c r="QV65" s="215"/>
      <c r="QW65" s="1"/>
      <c r="QX65" s="147"/>
      <c r="QY65" s="1"/>
      <c r="QZ65" s="189"/>
      <c r="RA65" s="190"/>
      <c r="RB65" s="190"/>
      <c r="RC65" s="190"/>
      <c r="RD65" s="190"/>
      <c r="RE65" s="190"/>
      <c r="RF65" s="190"/>
      <c r="RG65" s="190"/>
      <c r="RH65" s="190"/>
      <c r="RI65" s="190"/>
      <c r="RJ65" s="213"/>
      <c r="RK65" s="214"/>
      <c r="RL65" s="214"/>
      <c r="RM65" s="214"/>
      <c r="RN65" s="214"/>
      <c r="RO65" s="214"/>
      <c r="RP65" s="214"/>
      <c r="RQ65" s="214"/>
      <c r="RR65" s="214"/>
      <c r="RS65" s="214"/>
      <c r="RT65" s="214"/>
      <c r="RU65" s="214"/>
      <c r="RV65" s="214"/>
      <c r="RW65" s="214"/>
      <c r="RX65" s="214"/>
      <c r="RY65" s="214"/>
      <c r="RZ65" s="214"/>
      <c r="SA65" s="214"/>
      <c r="SB65" s="214"/>
      <c r="SC65" s="214"/>
      <c r="SD65" s="214"/>
      <c r="SE65" s="214"/>
      <c r="SF65" s="214"/>
      <c r="SG65" s="214"/>
      <c r="SH65" s="214"/>
      <c r="SI65" s="214"/>
      <c r="SJ65" s="214"/>
      <c r="SK65" s="215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</row>
    <row r="66" spans="1:533" ht="15">
      <c r="A66" s="1"/>
      <c r="B66" s="6"/>
      <c r="C66" s="6"/>
      <c r="D66" s="6"/>
      <c r="E66" s="6"/>
      <c r="F66" s="6"/>
      <c r="G66" s="2"/>
      <c r="H66" s="7"/>
      <c r="I66" s="7"/>
      <c r="J66" s="7"/>
      <c r="K66" s="7"/>
      <c r="L66" s="7"/>
      <c r="M66" s="6"/>
      <c r="N66" s="6"/>
      <c r="O66" s="6"/>
      <c r="P66" s="6"/>
      <c r="Q66" s="2"/>
      <c r="R66" s="7"/>
      <c r="S66" s="7"/>
      <c r="T66" s="7"/>
      <c r="U66" s="7"/>
      <c r="V66" s="7"/>
      <c r="W66" s="1"/>
      <c r="X66" s="6"/>
      <c r="Y66" s="6"/>
      <c r="Z66" s="6"/>
      <c r="AA66" s="6"/>
      <c r="AB66" s="6"/>
      <c r="AC66" s="2"/>
      <c r="AD66" s="7"/>
      <c r="AE66" s="7"/>
      <c r="AF66" s="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6"/>
      <c r="AR66" s="6"/>
      <c r="AS66" s="6"/>
      <c r="AT66" s="6"/>
      <c r="AU66" s="6"/>
      <c r="AV66" s="2"/>
      <c r="AW66" s="7"/>
      <c r="AX66" s="7"/>
      <c r="AY66" s="7"/>
      <c r="AZ66" s="7"/>
      <c r="BA66" s="7"/>
      <c r="BB66" s="6"/>
      <c r="BC66" s="6"/>
      <c r="BD66" s="6"/>
      <c r="BE66" s="6"/>
      <c r="BF66" s="2"/>
      <c r="BG66" s="7"/>
      <c r="BH66" s="7"/>
      <c r="BI66" s="7"/>
      <c r="BJ66" s="7"/>
      <c r="BK66" s="7"/>
      <c r="BL66" s="1"/>
      <c r="BM66" s="6"/>
      <c r="BN66" s="6"/>
      <c r="BO66" s="6"/>
      <c r="BP66" s="6"/>
      <c r="BQ66" s="6"/>
      <c r="BR66" s="2"/>
      <c r="BS66" s="7"/>
      <c r="BT66" s="7"/>
      <c r="BU66" s="7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6"/>
      <c r="CG66" s="6"/>
      <c r="CH66" s="6"/>
      <c r="CI66" s="6"/>
      <c r="CJ66" s="6"/>
      <c r="CK66" s="2"/>
      <c r="CL66" s="7"/>
      <c r="CM66" s="7"/>
      <c r="CN66" s="7"/>
      <c r="CO66" s="7"/>
      <c r="CP66" s="7"/>
      <c r="CQ66" s="6"/>
      <c r="CR66" s="6"/>
      <c r="CS66" s="6"/>
      <c r="CT66" s="6"/>
      <c r="CU66" s="2"/>
      <c r="CV66" s="7"/>
      <c r="CW66" s="7"/>
      <c r="CX66" s="7"/>
      <c r="CY66" s="7"/>
      <c r="CZ66" s="7"/>
      <c r="DA66" s="1"/>
      <c r="DB66" s="6"/>
      <c r="DC66" s="6"/>
      <c r="DD66" s="6"/>
      <c r="DE66" s="6"/>
      <c r="DF66" s="6"/>
      <c r="DG66" s="2"/>
      <c r="DH66" s="7"/>
      <c r="DI66" s="7"/>
      <c r="DJ66" s="7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6"/>
      <c r="DW66" s="6"/>
      <c r="DX66" s="6"/>
      <c r="DY66" s="6"/>
      <c r="DZ66" s="6"/>
      <c r="EA66" s="2"/>
      <c r="EB66" s="7"/>
      <c r="EC66" s="7"/>
      <c r="ED66" s="7"/>
      <c r="EE66" s="7"/>
      <c r="EF66" s="7"/>
      <c r="EG66" s="6"/>
      <c r="EH66" s="6"/>
      <c r="EI66" s="6"/>
      <c r="EJ66" s="6"/>
      <c r="EK66" s="2"/>
      <c r="EL66" s="7"/>
      <c r="EM66" s="7"/>
      <c r="EN66" s="7"/>
      <c r="EO66" s="7"/>
      <c r="EP66" s="7"/>
      <c r="EQ66" s="1"/>
      <c r="ER66" s="6"/>
      <c r="ES66" s="6"/>
      <c r="ET66" s="6"/>
      <c r="EU66" s="6"/>
      <c r="EV66" s="6"/>
      <c r="EW66" s="2"/>
      <c r="EX66" s="7"/>
      <c r="EY66" s="7"/>
      <c r="EZ66" s="7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6"/>
      <c r="FL66" s="6"/>
      <c r="FM66" s="6"/>
      <c r="FN66" s="6"/>
      <c r="FO66" s="6"/>
      <c r="FP66" s="2"/>
      <c r="FQ66" s="7"/>
      <c r="FR66" s="7"/>
      <c r="FS66" s="7"/>
      <c r="FT66" s="7"/>
      <c r="FU66" s="7"/>
      <c r="FV66" s="6"/>
      <c r="FW66" s="6"/>
      <c r="FX66" s="6"/>
      <c r="FY66" s="6"/>
      <c r="FZ66" s="2"/>
      <c r="GA66" s="7"/>
      <c r="GB66" s="7"/>
      <c r="GC66" s="7"/>
      <c r="GD66" s="7"/>
      <c r="GE66" s="7"/>
      <c r="GF66" s="1"/>
      <c r="GG66" s="6"/>
      <c r="GH66" s="6"/>
      <c r="GI66" s="6"/>
      <c r="GJ66" s="6"/>
      <c r="GK66" s="6"/>
      <c r="GL66" s="2"/>
      <c r="GM66" s="7"/>
      <c r="GN66" s="7"/>
      <c r="GO66" s="7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6"/>
      <c r="HA66" s="6"/>
      <c r="HB66" s="6"/>
      <c r="HC66" s="6"/>
      <c r="HD66" s="6"/>
      <c r="HE66" s="2"/>
      <c r="HF66" s="7"/>
      <c r="HG66" s="7"/>
      <c r="HH66" s="7"/>
      <c r="HI66" s="7"/>
      <c r="HJ66" s="7"/>
      <c r="HK66" s="6"/>
      <c r="HL66" s="6"/>
      <c r="HM66" s="6"/>
      <c r="HN66" s="6"/>
      <c r="HO66" s="2"/>
      <c r="HP66" s="7"/>
      <c r="HQ66" s="7"/>
      <c r="HR66" s="7"/>
      <c r="HS66" s="7"/>
      <c r="HT66" s="7"/>
      <c r="HU66" s="1"/>
      <c r="HV66" s="6"/>
      <c r="HW66" s="6"/>
      <c r="HX66" s="6"/>
      <c r="HY66" s="6"/>
      <c r="HZ66" s="6"/>
      <c r="IA66" s="2"/>
      <c r="IB66" s="7"/>
      <c r="IC66" s="7"/>
      <c r="ID66" s="7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2"/>
      <c r="JA66" s="2"/>
      <c r="JB66" s="180"/>
      <c r="JC66" s="180"/>
      <c r="JD66" s="180"/>
      <c r="JE66" s="180"/>
      <c r="JF66" s="180"/>
      <c r="JG66" s="2"/>
      <c r="JH66" s="182"/>
      <c r="JI66" s="182"/>
      <c r="JJ66" s="182"/>
      <c r="JK66" s="182"/>
      <c r="JL66" s="182"/>
      <c r="JM66" s="180"/>
      <c r="JN66" s="180"/>
      <c r="JO66" s="180"/>
      <c r="JP66" s="180"/>
      <c r="JQ66" s="2"/>
      <c r="JR66" s="182"/>
      <c r="JS66" s="182"/>
      <c r="JT66" s="182"/>
      <c r="JU66" s="182"/>
      <c r="JV66" s="182"/>
      <c r="JW66" s="2"/>
      <c r="JX66" s="180"/>
      <c r="JY66" s="180"/>
      <c r="JZ66" s="180"/>
      <c r="KA66" s="180"/>
      <c r="KB66" s="180"/>
      <c r="KC66" s="2"/>
      <c r="KD66" s="182"/>
      <c r="KE66" s="182"/>
      <c r="KF66" s="182"/>
      <c r="KG66" s="2"/>
      <c r="KH66" s="2"/>
      <c r="KI66" s="2"/>
      <c r="KJ66" s="2"/>
      <c r="KK66" s="2"/>
      <c r="KL66" s="2"/>
      <c r="KM66" s="2"/>
      <c r="KN66" s="2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</row>
    <row r="67" s="10" customFormat="1" ht="15"/>
    <row r="68" s="10" customFormat="1" ht="15"/>
    <row r="69" spans="7:244" s="10" customFormat="1" ht="15" customHeight="1">
      <c r="G69" s="11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W69" s="238"/>
      <c r="DX69" s="238"/>
      <c r="DY69" s="238"/>
      <c r="DZ69" s="238"/>
      <c r="EA69" s="238"/>
      <c r="EB69" s="238"/>
      <c r="EC69" s="238"/>
      <c r="ED69" s="238"/>
      <c r="EE69" s="238"/>
      <c r="EF69" s="238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38"/>
      <c r="GD69" s="238"/>
      <c r="GE69" s="238"/>
      <c r="GF69" s="238"/>
      <c r="GG69" s="238"/>
      <c r="GH69" s="238"/>
      <c r="GI69" s="238"/>
      <c r="GJ69" s="238"/>
      <c r="GK69" s="238"/>
      <c r="GL69" s="238"/>
      <c r="GM69" s="238"/>
      <c r="GN69" s="238"/>
      <c r="GO69" s="238"/>
      <c r="GP69" s="238"/>
      <c r="GQ69" s="238"/>
      <c r="GR69" s="238"/>
      <c r="GS69" s="238"/>
      <c r="GT69" s="238"/>
      <c r="GU69" s="238"/>
      <c r="HA69" s="238"/>
      <c r="HB69" s="238"/>
      <c r="HC69" s="238"/>
      <c r="HD69" s="238"/>
      <c r="HE69" s="238"/>
      <c r="HF69" s="238"/>
      <c r="HG69" s="238"/>
      <c r="HH69" s="238"/>
      <c r="HI69" s="238"/>
      <c r="HJ69" s="238"/>
      <c r="HK69" s="238"/>
      <c r="HL69" s="238"/>
      <c r="HM69" s="238"/>
      <c r="HN69" s="238"/>
      <c r="HO69" s="238"/>
      <c r="HP69" s="238"/>
      <c r="HQ69" s="238"/>
      <c r="HR69" s="238"/>
      <c r="HS69" s="238"/>
      <c r="HT69" s="238"/>
      <c r="HU69" s="238"/>
      <c r="HV69" s="238"/>
      <c r="HW69" s="238"/>
      <c r="HX69" s="238"/>
      <c r="HY69" s="238"/>
      <c r="HZ69" s="238"/>
      <c r="IA69" s="238"/>
      <c r="IB69" s="238"/>
      <c r="IC69" s="238"/>
      <c r="ID69" s="238"/>
      <c r="IE69" s="238"/>
      <c r="IF69" s="238"/>
      <c r="IG69" s="238"/>
      <c r="IH69" s="238"/>
      <c r="II69" s="238"/>
      <c r="IJ69" s="238"/>
    </row>
    <row r="70" s="10" customFormat="1" ht="15">
      <c r="G70" s="11"/>
    </row>
    <row r="71" s="10" customFormat="1" ht="15"/>
    <row r="72" s="10" customFormat="1" ht="15"/>
    <row r="73" s="10" customFormat="1" ht="15"/>
    <row r="74" spans="1:41" s="10" customFormat="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1:4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ht="4.5" customHeight="1"/>
    <row r="78" spans="1:41" ht="4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4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4.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41" ht="9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</row>
    <row r="82" spans="1:41" ht="12.7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14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</row>
    <row r="83" spans="1:41" ht="12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14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ht="12.7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14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41" ht="12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12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</row>
    <row r="88" spans="1:41" ht="12.75" customHeight="1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</row>
    <row r="89" spans="1:41" ht="12.75" customHeight="1">
      <c r="A89" s="19"/>
      <c r="B89" s="176" t="s">
        <v>21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246" t="s">
        <v>39</v>
      </c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177"/>
    </row>
    <row r="90" spans="1:41" ht="12.75" customHeight="1">
      <c r="A90" s="65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177"/>
    </row>
    <row r="91" spans="1:41" ht="12.75" customHeight="1">
      <c r="A91" s="65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177"/>
    </row>
    <row r="92" spans="1:41" ht="5.25" customHeight="1" thickBo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92"/>
      <c r="AG92" s="292"/>
      <c r="AH92" s="292"/>
      <c r="AI92" s="292"/>
      <c r="AJ92" s="292"/>
      <c r="AK92" s="292"/>
      <c r="AL92" s="292"/>
      <c r="AM92" s="292"/>
      <c r="AN92" s="292"/>
      <c r="AO92" s="14"/>
    </row>
    <row r="93" spans="1:41" ht="27" thickBot="1">
      <c r="A93" s="23"/>
      <c r="B93" s="316" t="s">
        <v>23</v>
      </c>
      <c r="C93" s="315"/>
      <c r="D93" s="315"/>
      <c r="E93" s="315"/>
      <c r="F93" s="315"/>
      <c r="G93" s="315"/>
      <c r="H93" s="315"/>
      <c r="I93" s="306">
        <f>SUM(CW7)</f>
        <v>17182</v>
      </c>
      <c r="J93" s="306"/>
      <c r="K93" s="306"/>
      <c r="L93" s="306"/>
      <c r="M93" s="306"/>
      <c r="N93" s="306"/>
      <c r="O93" s="307"/>
      <c r="P93" s="24"/>
      <c r="Q93" s="24"/>
      <c r="R93" s="313" t="s">
        <v>31</v>
      </c>
      <c r="S93" s="314"/>
      <c r="T93" s="314"/>
      <c r="U93" s="314"/>
      <c r="V93" s="314"/>
      <c r="W93" s="320">
        <f>+EM7</f>
        <v>45405</v>
      </c>
      <c r="X93" s="320"/>
      <c r="Y93" s="320"/>
      <c r="Z93" s="320"/>
      <c r="AA93" s="320"/>
      <c r="AB93" s="320"/>
      <c r="AC93" s="321"/>
      <c r="AD93" s="135"/>
      <c r="AE93" s="47"/>
      <c r="AF93" s="284" t="s">
        <v>24</v>
      </c>
      <c r="AG93" s="285"/>
      <c r="AH93" s="285"/>
      <c r="AI93" s="285"/>
      <c r="AJ93" s="317">
        <f>SUM(EM8)</f>
        <v>0.625</v>
      </c>
      <c r="AK93" s="318"/>
      <c r="AL93" s="318"/>
      <c r="AM93" s="318"/>
      <c r="AN93" s="318"/>
      <c r="AO93" s="319"/>
    </row>
    <row r="94" spans="1:41" ht="8.25" customHeight="1">
      <c r="A94" s="322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2"/>
      <c r="AG94" s="22"/>
      <c r="AH94" s="22"/>
      <c r="AI94" s="22"/>
      <c r="AJ94" s="22"/>
      <c r="AK94" s="22"/>
      <c r="AL94" s="22"/>
      <c r="AM94" s="22"/>
      <c r="AN94" s="22"/>
      <c r="AO94" s="73"/>
    </row>
    <row r="95" spans="1:41" ht="3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>
        <v>89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1:41" ht="12.75" customHeight="1">
      <c r="A96" s="324"/>
      <c r="B96" s="324"/>
      <c r="C96" s="324"/>
      <c r="D96" s="141"/>
      <c r="E96" s="141"/>
      <c r="F96" s="141"/>
      <c r="G96" s="141"/>
      <c r="H96" s="141"/>
      <c r="I96" s="141"/>
      <c r="J96" s="293" t="s">
        <v>0</v>
      </c>
      <c r="K96" s="293"/>
      <c r="L96" s="293"/>
      <c r="M96" s="142"/>
      <c r="N96" s="325" t="s">
        <v>25</v>
      </c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26"/>
      <c r="AA96" s="26"/>
      <c r="AB96" s="26"/>
      <c r="AC96" s="26"/>
      <c r="AD96" s="26"/>
      <c r="AE96" s="26"/>
      <c r="AF96" s="26"/>
      <c r="AG96" s="26"/>
      <c r="AH96" s="66"/>
      <c r="AI96" s="66"/>
      <c r="AJ96" s="66"/>
      <c r="AK96" s="66"/>
      <c r="AL96" s="66"/>
      <c r="AM96" s="66"/>
      <c r="AN96" s="66"/>
      <c r="AO96" s="66"/>
    </row>
    <row r="97" spans="1:41" ht="12.75" customHeight="1">
      <c r="A97" s="324"/>
      <c r="B97" s="324"/>
      <c r="C97" s="324"/>
      <c r="D97" s="143"/>
      <c r="E97" s="143"/>
      <c r="F97" s="143"/>
      <c r="G97" s="143"/>
      <c r="H97" s="143"/>
      <c r="I97" s="143"/>
      <c r="J97" s="293"/>
      <c r="K97" s="293"/>
      <c r="L97" s="293"/>
      <c r="M97" s="142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27"/>
      <c r="AA97" s="27"/>
      <c r="AB97" s="27"/>
      <c r="AC97" s="27"/>
      <c r="AD97" s="27"/>
      <c r="AE97" s="27"/>
      <c r="AF97" s="27"/>
      <c r="AG97" s="27"/>
      <c r="AH97" s="66"/>
      <c r="AI97" s="66"/>
      <c r="AJ97" s="66"/>
      <c r="AK97" s="66"/>
      <c r="AL97" s="66"/>
      <c r="AM97" s="66"/>
      <c r="AN97" s="66"/>
      <c r="AO97" s="66"/>
    </row>
    <row r="98" spans="1:41" ht="4.5" customHeight="1" thickBot="1">
      <c r="A98" s="25"/>
      <c r="B98" s="25"/>
      <c r="C98" s="25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29"/>
      <c r="O98" s="29"/>
      <c r="P98" s="29"/>
      <c r="Q98" s="29"/>
      <c r="R98" s="29"/>
      <c r="S98" s="29"/>
      <c r="T98" s="30"/>
      <c r="U98" s="30"/>
      <c r="V98" s="30"/>
      <c r="W98" s="30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9"/>
      <c r="AI98" s="29"/>
      <c r="AJ98" s="29"/>
      <c r="AK98" s="29"/>
      <c r="AL98" s="29"/>
      <c r="AM98" s="29"/>
      <c r="AN98" s="25"/>
      <c r="AO98" s="25"/>
    </row>
    <row r="99" spans="1:41" ht="27" customHeight="1">
      <c r="A99" s="25"/>
      <c r="B99" s="281"/>
      <c r="C99" s="281"/>
      <c r="D99" s="300"/>
      <c r="E99" s="300"/>
      <c r="F99" s="300"/>
      <c r="G99" s="300"/>
      <c r="H99" s="300"/>
      <c r="I99" s="300"/>
      <c r="J99" s="281" t="s">
        <v>1</v>
      </c>
      <c r="K99" s="281"/>
      <c r="L99" s="145"/>
      <c r="M99" s="146"/>
      <c r="N99" s="243" t="str">
        <f>+H18</f>
        <v>1473</v>
      </c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5"/>
      <c r="Z99" s="31"/>
      <c r="AA99" s="31"/>
      <c r="AB99" s="31"/>
      <c r="AC99" s="31"/>
      <c r="AD99" s="239"/>
      <c r="AE99" s="239"/>
      <c r="AF99" s="239"/>
      <c r="AG99" s="239"/>
      <c r="AH99" s="240"/>
      <c r="AI99" s="240"/>
      <c r="AJ99" s="240"/>
      <c r="AK99" s="240"/>
      <c r="AL99" s="240"/>
      <c r="AM99" s="240"/>
      <c r="AN99" s="240"/>
      <c r="AO99" s="25"/>
    </row>
    <row r="100" spans="1:41" ht="3.75" customHeight="1">
      <c r="A100" s="25"/>
      <c r="B100" s="32"/>
      <c r="C100" s="32"/>
      <c r="D100" s="33"/>
      <c r="E100" s="33"/>
      <c r="F100" s="33"/>
      <c r="G100" s="33"/>
      <c r="H100" s="33"/>
      <c r="I100" s="33"/>
      <c r="J100" s="34"/>
      <c r="K100" s="34"/>
      <c r="L100" s="32"/>
      <c r="M100" s="23"/>
      <c r="N100" s="81"/>
      <c r="O100" s="82"/>
      <c r="P100" s="82"/>
      <c r="Q100" s="82"/>
      <c r="R100" s="82"/>
      <c r="S100" s="82"/>
      <c r="T100" s="82"/>
      <c r="U100" s="83"/>
      <c r="V100" s="84"/>
      <c r="W100" s="84"/>
      <c r="X100" s="85"/>
      <c r="Y100" s="86"/>
      <c r="Z100" s="33"/>
      <c r="AA100" s="33"/>
      <c r="AB100" s="33"/>
      <c r="AC100" s="33"/>
      <c r="AD100" s="33"/>
      <c r="AE100" s="33"/>
      <c r="AF100" s="33"/>
      <c r="AG100" s="33"/>
      <c r="AH100" s="36"/>
      <c r="AI100" s="36"/>
      <c r="AJ100" s="36"/>
      <c r="AK100" s="36"/>
      <c r="AL100" s="36"/>
      <c r="AM100" s="36"/>
      <c r="AN100" s="36"/>
      <c r="AO100" s="25"/>
    </row>
    <row r="101" spans="1:41" ht="27" customHeight="1">
      <c r="A101" s="25"/>
      <c r="B101" s="281"/>
      <c r="C101" s="281"/>
      <c r="D101" s="239"/>
      <c r="E101" s="239"/>
      <c r="F101" s="239"/>
      <c r="G101" s="239"/>
      <c r="H101" s="239"/>
      <c r="I101" s="239"/>
      <c r="J101" s="281" t="s">
        <v>2</v>
      </c>
      <c r="K101" s="281"/>
      <c r="L101" s="119"/>
      <c r="M101" s="117"/>
      <c r="N101" s="294" t="str">
        <f>+H23</f>
        <v>4938</v>
      </c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6"/>
      <c r="Z101" s="31"/>
      <c r="AA101" s="31"/>
      <c r="AB101" s="31"/>
      <c r="AC101" s="31"/>
      <c r="AD101" s="239"/>
      <c r="AE101" s="239"/>
      <c r="AF101" s="239"/>
      <c r="AG101" s="239"/>
      <c r="AH101" s="240"/>
      <c r="AI101" s="240"/>
      <c r="AJ101" s="240"/>
      <c r="AK101" s="240"/>
      <c r="AL101" s="240"/>
      <c r="AM101" s="240"/>
      <c r="AN101" s="240"/>
      <c r="AO101" s="25"/>
    </row>
    <row r="102" spans="1:41" ht="3.75" customHeight="1">
      <c r="A102" s="25"/>
      <c r="B102" s="23"/>
      <c r="C102" s="23"/>
      <c r="D102" s="33"/>
      <c r="E102" s="33"/>
      <c r="F102" s="33"/>
      <c r="G102" s="33"/>
      <c r="H102" s="33"/>
      <c r="I102" s="33"/>
      <c r="J102" s="119"/>
      <c r="K102" s="37"/>
      <c r="L102" s="119"/>
      <c r="M102" s="23"/>
      <c r="N102" s="87"/>
      <c r="O102" s="88"/>
      <c r="P102" s="88"/>
      <c r="Q102" s="88"/>
      <c r="R102" s="88"/>
      <c r="S102" s="88"/>
      <c r="T102" s="88"/>
      <c r="U102" s="88"/>
      <c r="V102" s="89"/>
      <c r="W102" s="89"/>
      <c r="X102" s="85"/>
      <c r="Y102" s="86"/>
      <c r="Z102" s="33"/>
      <c r="AA102" s="33"/>
      <c r="AB102" s="33"/>
      <c r="AC102" s="33"/>
      <c r="AD102" s="33"/>
      <c r="AE102" s="33"/>
      <c r="AF102" s="33"/>
      <c r="AG102" s="33"/>
      <c r="AH102" s="36"/>
      <c r="AI102" s="36"/>
      <c r="AJ102" s="36"/>
      <c r="AK102" s="36"/>
      <c r="AL102" s="36"/>
      <c r="AM102" s="36"/>
      <c r="AN102" s="36"/>
      <c r="AO102" s="25"/>
    </row>
    <row r="103" spans="1:41" ht="27" customHeight="1">
      <c r="A103" s="25"/>
      <c r="B103" s="281"/>
      <c r="C103" s="281"/>
      <c r="D103" s="239"/>
      <c r="E103" s="239"/>
      <c r="F103" s="239"/>
      <c r="G103" s="239"/>
      <c r="H103" s="239"/>
      <c r="I103" s="239"/>
      <c r="J103" s="281" t="s">
        <v>3</v>
      </c>
      <c r="K103" s="281"/>
      <c r="L103" s="119"/>
      <c r="M103" s="117"/>
      <c r="N103" s="294" t="str">
        <f>+H28</f>
        <v>1379</v>
      </c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6"/>
      <c r="Z103" s="31"/>
      <c r="AA103" s="31"/>
      <c r="AB103" s="31"/>
      <c r="AC103" s="31"/>
      <c r="AD103" s="239"/>
      <c r="AE103" s="239"/>
      <c r="AF103" s="239"/>
      <c r="AG103" s="239"/>
      <c r="AH103" s="240"/>
      <c r="AI103" s="240"/>
      <c r="AJ103" s="240"/>
      <c r="AK103" s="240"/>
      <c r="AL103" s="240"/>
      <c r="AM103" s="240"/>
      <c r="AN103" s="240"/>
      <c r="AO103" s="25"/>
    </row>
    <row r="104" spans="1:41" ht="3.75" customHeight="1">
      <c r="A104" s="25"/>
      <c r="B104" s="23"/>
      <c r="C104" s="23"/>
      <c r="D104" s="33"/>
      <c r="E104" s="33"/>
      <c r="F104" s="33"/>
      <c r="G104" s="33"/>
      <c r="H104" s="33"/>
      <c r="I104" s="33"/>
      <c r="J104" s="119"/>
      <c r="K104" s="37"/>
      <c r="L104" s="119"/>
      <c r="M104" s="23"/>
      <c r="N104" s="87"/>
      <c r="O104" s="88"/>
      <c r="P104" s="88"/>
      <c r="Q104" s="88"/>
      <c r="R104" s="88"/>
      <c r="S104" s="88"/>
      <c r="T104" s="88"/>
      <c r="U104" s="88"/>
      <c r="V104" s="89"/>
      <c r="W104" s="89"/>
      <c r="X104" s="85"/>
      <c r="Y104" s="86"/>
      <c r="Z104" s="33"/>
      <c r="AA104" s="33"/>
      <c r="AB104" s="33"/>
      <c r="AC104" s="33"/>
      <c r="AD104" s="33"/>
      <c r="AE104" s="33"/>
      <c r="AF104" s="33"/>
      <c r="AG104" s="33"/>
      <c r="AH104" s="36"/>
      <c r="AI104" s="36"/>
      <c r="AJ104" s="36"/>
      <c r="AK104" s="36"/>
      <c r="AL104" s="36"/>
      <c r="AM104" s="36"/>
      <c r="AN104" s="36"/>
      <c r="AO104" s="25"/>
    </row>
    <row r="105" spans="1:41" ht="27" customHeight="1">
      <c r="A105" s="25"/>
      <c r="B105" s="281"/>
      <c r="C105" s="281"/>
      <c r="D105" s="239"/>
      <c r="E105" s="239"/>
      <c r="F105" s="239"/>
      <c r="G105" s="239"/>
      <c r="H105" s="239"/>
      <c r="I105" s="239"/>
      <c r="J105" s="281" t="s">
        <v>4</v>
      </c>
      <c r="K105" s="281"/>
      <c r="L105" s="119"/>
      <c r="M105" s="117"/>
      <c r="N105" s="294" t="str">
        <f>+H33</f>
        <v>3853</v>
      </c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6"/>
      <c r="Z105" s="31"/>
      <c r="AA105" s="31"/>
      <c r="AB105" s="31"/>
      <c r="AC105" s="31"/>
      <c r="AD105" s="239"/>
      <c r="AE105" s="239"/>
      <c r="AF105" s="239"/>
      <c r="AG105" s="239"/>
      <c r="AH105" s="240"/>
      <c r="AI105" s="240"/>
      <c r="AJ105" s="240"/>
      <c r="AK105" s="240"/>
      <c r="AL105" s="240"/>
      <c r="AM105" s="240"/>
      <c r="AN105" s="240"/>
      <c r="AO105" s="25"/>
    </row>
    <row r="106" spans="1:41" ht="3.75" customHeight="1">
      <c r="A106" s="25"/>
      <c r="B106" s="23"/>
      <c r="C106" s="23"/>
      <c r="D106" s="33"/>
      <c r="E106" s="33"/>
      <c r="F106" s="33"/>
      <c r="G106" s="33"/>
      <c r="H106" s="33"/>
      <c r="I106" s="33"/>
      <c r="J106" s="119"/>
      <c r="K106" s="37"/>
      <c r="L106" s="119"/>
      <c r="M106" s="23"/>
      <c r="N106" s="87"/>
      <c r="O106" s="88"/>
      <c r="P106" s="88"/>
      <c r="Q106" s="88"/>
      <c r="R106" s="88"/>
      <c r="S106" s="88"/>
      <c r="T106" s="88"/>
      <c r="U106" s="88"/>
      <c r="V106" s="89"/>
      <c r="W106" s="89"/>
      <c r="X106" s="85"/>
      <c r="Y106" s="86"/>
      <c r="Z106" s="33"/>
      <c r="AA106" s="33"/>
      <c r="AB106" s="33"/>
      <c r="AC106" s="33"/>
      <c r="AD106" s="33"/>
      <c r="AE106" s="33"/>
      <c r="AF106" s="33"/>
      <c r="AG106" s="33"/>
      <c r="AH106" s="36"/>
      <c r="AI106" s="36"/>
      <c r="AJ106" s="36"/>
      <c r="AK106" s="36"/>
      <c r="AL106" s="36"/>
      <c r="AM106" s="36"/>
      <c r="AN106" s="36"/>
      <c r="AO106" s="25"/>
    </row>
    <row r="107" spans="1:41" ht="27" customHeight="1">
      <c r="A107" s="25"/>
      <c r="B107" s="281"/>
      <c r="C107" s="281"/>
      <c r="D107" s="239"/>
      <c r="E107" s="239"/>
      <c r="F107" s="239"/>
      <c r="G107" s="239"/>
      <c r="H107" s="239"/>
      <c r="I107" s="239"/>
      <c r="J107" s="281" t="s">
        <v>5</v>
      </c>
      <c r="K107" s="281"/>
      <c r="L107" s="119"/>
      <c r="M107" s="117"/>
      <c r="N107" s="294" t="str">
        <f>+H38</f>
        <v>5445</v>
      </c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6"/>
      <c r="Z107" s="31"/>
      <c r="AA107" s="31"/>
      <c r="AB107" s="31"/>
      <c r="AC107" s="31"/>
      <c r="AD107" s="239"/>
      <c r="AE107" s="239"/>
      <c r="AF107" s="239"/>
      <c r="AG107" s="239"/>
      <c r="AH107" s="240"/>
      <c r="AI107" s="240"/>
      <c r="AJ107" s="240"/>
      <c r="AK107" s="240"/>
      <c r="AL107" s="240"/>
      <c r="AM107" s="240"/>
      <c r="AN107" s="240"/>
      <c r="AO107" s="25"/>
    </row>
    <row r="108" spans="1:41" ht="3.75" customHeight="1">
      <c r="A108" s="25"/>
      <c r="B108" s="23"/>
      <c r="C108" s="23"/>
      <c r="D108" s="33"/>
      <c r="E108" s="33"/>
      <c r="F108" s="33"/>
      <c r="G108" s="33"/>
      <c r="H108" s="33"/>
      <c r="I108" s="33"/>
      <c r="J108" s="119"/>
      <c r="K108" s="37"/>
      <c r="L108" s="119"/>
      <c r="M108" s="23"/>
      <c r="N108" s="87"/>
      <c r="O108" s="88"/>
      <c r="P108" s="88"/>
      <c r="Q108" s="88"/>
      <c r="R108" s="88"/>
      <c r="S108" s="88"/>
      <c r="T108" s="88"/>
      <c r="U108" s="88"/>
      <c r="V108" s="89"/>
      <c r="W108" s="89"/>
      <c r="X108" s="85"/>
      <c r="Y108" s="86"/>
      <c r="Z108" s="33"/>
      <c r="AA108" s="33"/>
      <c r="AB108" s="33"/>
      <c r="AC108" s="33"/>
      <c r="AD108" s="33"/>
      <c r="AE108" s="33"/>
      <c r="AF108" s="33"/>
      <c r="AG108" s="33"/>
      <c r="AH108" s="36"/>
      <c r="AI108" s="36"/>
      <c r="AJ108" s="36"/>
      <c r="AK108" s="36"/>
      <c r="AL108" s="36"/>
      <c r="AM108" s="36"/>
      <c r="AN108" s="36"/>
      <c r="AO108" s="25"/>
    </row>
    <row r="109" spans="1:41" ht="27" customHeight="1">
      <c r="A109" s="25"/>
      <c r="B109" s="281"/>
      <c r="C109" s="281"/>
      <c r="D109" s="239"/>
      <c r="E109" s="239"/>
      <c r="F109" s="239"/>
      <c r="G109" s="239"/>
      <c r="H109" s="239"/>
      <c r="I109" s="239"/>
      <c r="J109" s="281" t="s">
        <v>6</v>
      </c>
      <c r="K109" s="281"/>
      <c r="L109" s="119"/>
      <c r="M109" s="117"/>
      <c r="N109" s="294" t="str">
        <f>+H43</f>
        <v>9580</v>
      </c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6"/>
      <c r="Z109" s="31"/>
      <c r="AA109" s="31"/>
      <c r="AB109" s="31"/>
      <c r="AC109" s="31"/>
      <c r="AD109" s="239"/>
      <c r="AE109" s="239"/>
      <c r="AF109" s="239"/>
      <c r="AG109" s="239"/>
      <c r="AH109" s="240"/>
      <c r="AI109" s="240"/>
      <c r="AJ109" s="240"/>
      <c r="AK109" s="240"/>
      <c r="AL109" s="240"/>
      <c r="AM109" s="240"/>
      <c r="AN109" s="240"/>
      <c r="AO109" s="25"/>
    </row>
    <row r="110" spans="1:41" ht="3.75" customHeight="1">
      <c r="A110" s="25"/>
      <c r="B110" s="23"/>
      <c r="C110" s="23"/>
      <c r="D110" s="33"/>
      <c r="E110" s="33"/>
      <c r="F110" s="33"/>
      <c r="G110" s="33"/>
      <c r="H110" s="33"/>
      <c r="I110" s="33"/>
      <c r="J110" s="119"/>
      <c r="K110" s="37"/>
      <c r="L110" s="119"/>
      <c r="M110" s="23"/>
      <c r="N110" s="87"/>
      <c r="O110" s="88"/>
      <c r="P110" s="88"/>
      <c r="Q110" s="88"/>
      <c r="R110" s="88"/>
      <c r="S110" s="88"/>
      <c r="T110" s="88"/>
      <c r="U110" s="88"/>
      <c r="V110" s="89"/>
      <c r="W110" s="89"/>
      <c r="X110" s="85"/>
      <c r="Y110" s="86"/>
      <c r="Z110" s="33"/>
      <c r="AA110" s="33"/>
      <c r="AB110" s="33"/>
      <c r="AC110" s="33"/>
      <c r="AD110" s="33"/>
      <c r="AE110" s="33"/>
      <c r="AF110" s="33"/>
      <c r="AG110" s="33"/>
      <c r="AH110" s="36"/>
      <c r="AI110" s="36"/>
      <c r="AJ110" s="36"/>
      <c r="AK110" s="36"/>
      <c r="AL110" s="36"/>
      <c r="AM110" s="36"/>
      <c r="AN110" s="36"/>
      <c r="AO110" s="25"/>
    </row>
    <row r="111" spans="1:41" ht="27" customHeight="1">
      <c r="A111" s="25"/>
      <c r="B111" s="281"/>
      <c r="C111" s="281"/>
      <c r="D111" s="239"/>
      <c r="E111" s="239"/>
      <c r="F111" s="239"/>
      <c r="G111" s="239"/>
      <c r="H111" s="239"/>
      <c r="I111" s="239"/>
      <c r="J111" s="281" t="s">
        <v>7</v>
      </c>
      <c r="K111" s="281"/>
      <c r="L111" s="119"/>
      <c r="M111" s="117"/>
      <c r="N111" s="294" t="str">
        <f>+H48</f>
        <v>8884</v>
      </c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6"/>
      <c r="Z111" s="31"/>
      <c r="AA111" s="31"/>
      <c r="AB111" s="31"/>
      <c r="AC111" s="31"/>
      <c r="AD111" s="239"/>
      <c r="AE111" s="239"/>
      <c r="AF111" s="239"/>
      <c r="AG111" s="239"/>
      <c r="AH111" s="240"/>
      <c r="AI111" s="240"/>
      <c r="AJ111" s="240"/>
      <c r="AK111" s="240"/>
      <c r="AL111" s="240"/>
      <c r="AM111" s="240"/>
      <c r="AN111" s="240"/>
      <c r="AO111" s="25"/>
    </row>
    <row r="112" spans="1:41" ht="3.75" customHeight="1">
      <c r="A112" s="25"/>
      <c r="B112" s="23"/>
      <c r="C112" s="23"/>
      <c r="D112" s="33"/>
      <c r="E112" s="33"/>
      <c r="F112" s="33"/>
      <c r="G112" s="33"/>
      <c r="H112" s="33"/>
      <c r="I112" s="33"/>
      <c r="J112" s="119"/>
      <c r="K112" s="37"/>
      <c r="L112" s="119"/>
      <c r="M112" s="23"/>
      <c r="N112" s="87"/>
      <c r="O112" s="88"/>
      <c r="P112" s="88"/>
      <c r="Q112" s="88"/>
      <c r="R112" s="88"/>
      <c r="S112" s="88"/>
      <c r="T112" s="88"/>
      <c r="U112" s="88"/>
      <c r="V112" s="89"/>
      <c r="W112" s="89"/>
      <c r="X112" s="85"/>
      <c r="Y112" s="86"/>
      <c r="Z112" s="33"/>
      <c r="AA112" s="33"/>
      <c r="AB112" s="33"/>
      <c r="AC112" s="33"/>
      <c r="AD112" s="33"/>
      <c r="AE112" s="33"/>
      <c r="AF112" s="33"/>
      <c r="AG112" s="33"/>
      <c r="AH112" s="36"/>
      <c r="AI112" s="36"/>
      <c r="AJ112" s="36"/>
      <c r="AK112" s="36"/>
      <c r="AL112" s="36"/>
      <c r="AM112" s="36"/>
      <c r="AN112" s="36"/>
      <c r="AO112" s="25"/>
    </row>
    <row r="113" spans="1:41" ht="27" customHeight="1">
      <c r="A113" s="25"/>
      <c r="B113" s="281"/>
      <c r="C113" s="281"/>
      <c r="D113" s="239"/>
      <c r="E113" s="239"/>
      <c r="F113" s="239"/>
      <c r="G113" s="239"/>
      <c r="H113" s="239"/>
      <c r="I113" s="239"/>
      <c r="J113" s="281" t="s">
        <v>8</v>
      </c>
      <c r="K113" s="281"/>
      <c r="L113" s="119"/>
      <c r="M113" s="117"/>
      <c r="N113" s="294" t="str">
        <f>+H53</f>
        <v>7003</v>
      </c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6"/>
      <c r="Z113" s="31"/>
      <c r="AA113" s="31"/>
      <c r="AB113" s="31"/>
      <c r="AC113" s="31"/>
      <c r="AD113" s="239"/>
      <c r="AE113" s="239"/>
      <c r="AF113" s="239"/>
      <c r="AG113" s="239"/>
      <c r="AH113" s="240"/>
      <c r="AI113" s="240"/>
      <c r="AJ113" s="240"/>
      <c r="AK113" s="240"/>
      <c r="AL113" s="240"/>
      <c r="AM113" s="240"/>
      <c r="AN113" s="240"/>
      <c r="AO113" s="25"/>
    </row>
    <row r="114" spans="1:41" ht="3.75" customHeight="1">
      <c r="A114" s="25"/>
      <c r="B114" s="23"/>
      <c r="C114" s="23"/>
      <c r="D114" s="33"/>
      <c r="E114" s="33"/>
      <c r="F114" s="33"/>
      <c r="G114" s="33"/>
      <c r="H114" s="33"/>
      <c r="I114" s="33"/>
      <c r="J114" s="119"/>
      <c r="K114" s="37"/>
      <c r="L114" s="119"/>
      <c r="M114" s="23"/>
      <c r="N114" s="87"/>
      <c r="O114" s="88"/>
      <c r="P114" s="88"/>
      <c r="Q114" s="88"/>
      <c r="R114" s="88"/>
      <c r="S114" s="88"/>
      <c r="T114" s="88"/>
      <c r="U114" s="88"/>
      <c r="V114" s="89"/>
      <c r="W114" s="89"/>
      <c r="X114" s="85"/>
      <c r="Y114" s="86"/>
      <c r="Z114" s="33"/>
      <c r="AA114" s="33"/>
      <c r="AB114" s="33"/>
      <c r="AC114" s="33"/>
      <c r="AD114" s="33"/>
      <c r="AE114" s="33"/>
      <c r="AF114" s="33"/>
      <c r="AG114" s="33"/>
      <c r="AH114" s="36"/>
      <c r="AI114" s="36"/>
      <c r="AJ114" s="36"/>
      <c r="AK114" s="36"/>
      <c r="AL114" s="36"/>
      <c r="AM114" s="36"/>
      <c r="AN114" s="36"/>
      <c r="AO114" s="25"/>
    </row>
    <row r="115" spans="1:41" ht="27" customHeight="1">
      <c r="A115" s="25"/>
      <c r="B115" s="281"/>
      <c r="C115" s="281"/>
      <c r="D115" s="239"/>
      <c r="E115" s="239"/>
      <c r="F115" s="239"/>
      <c r="G115" s="239"/>
      <c r="H115" s="239"/>
      <c r="I115" s="239"/>
      <c r="J115" s="281" t="s">
        <v>9</v>
      </c>
      <c r="K115" s="281"/>
      <c r="L115" s="119"/>
      <c r="M115" s="117"/>
      <c r="N115" s="294" t="str">
        <f>+H58</f>
        <v>7514</v>
      </c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6"/>
      <c r="Z115" s="31"/>
      <c r="AA115" s="31"/>
      <c r="AB115" s="31"/>
      <c r="AC115" s="31"/>
      <c r="AD115" s="239"/>
      <c r="AE115" s="239"/>
      <c r="AF115" s="239"/>
      <c r="AG115" s="239"/>
      <c r="AH115" s="240"/>
      <c r="AI115" s="240"/>
      <c r="AJ115" s="240"/>
      <c r="AK115" s="240"/>
      <c r="AL115" s="240"/>
      <c r="AM115" s="240"/>
      <c r="AN115" s="240"/>
      <c r="AO115" s="25"/>
    </row>
    <row r="116" spans="1:41" ht="3.75" customHeight="1">
      <c r="A116" s="25"/>
      <c r="B116" s="23"/>
      <c r="C116" s="23"/>
      <c r="D116" s="33"/>
      <c r="E116" s="33"/>
      <c r="F116" s="33"/>
      <c r="G116" s="33"/>
      <c r="H116" s="33"/>
      <c r="I116" s="33"/>
      <c r="J116" s="119"/>
      <c r="K116" s="37"/>
      <c r="L116" s="119"/>
      <c r="M116" s="23"/>
      <c r="N116" s="87"/>
      <c r="O116" s="88"/>
      <c r="P116" s="88"/>
      <c r="Q116" s="88"/>
      <c r="R116" s="88"/>
      <c r="S116" s="88"/>
      <c r="T116" s="88"/>
      <c r="U116" s="88"/>
      <c r="V116" s="89"/>
      <c r="W116" s="89"/>
      <c r="X116" s="85"/>
      <c r="Y116" s="86"/>
      <c r="Z116" s="33"/>
      <c r="AA116" s="33"/>
      <c r="AB116" s="33"/>
      <c r="AC116" s="33"/>
      <c r="AD116" s="33"/>
      <c r="AE116" s="33"/>
      <c r="AF116" s="33"/>
      <c r="AG116" s="33"/>
      <c r="AH116" s="36"/>
      <c r="AI116" s="36"/>
      <c r="AJ116" s="36"/>
      <c r="AK116" s="36"/>
      <c r="AL116" s="36"/>
      <c r="AM116" s="36"/>
      <c r="AN116" s="36"/>
      <c r="AO116" s="25"/>
    </row>
    <row r="117" spans="1:41" ht="27" customHeight="1">
      <c r="A117" s="25"/>
      <c r="B117" s="281"/>
      <c r="C117" s="281"/>
      <c r="D117" s="239"/>
      <c r="E117" s="239"/>
      <c r="F117" s="239"/>
      <c r="G117" s="239"/>
      <c r="H117" s="239"/>
      <c r="I117" s="239"/>
      <c r="J117" s="119" t="s">
        <v>10</v>
      </c>
      <c r="K117" s="39"/>
      <c r="L117" s="119"/>
      <c r="M117" s="117"/>
      <c r="N117" s="294" t="str">
        <f>+H63</f>
        <v>7239</v>
      </c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6"/>
      <c r="Z117" s="31"/>
      <c r="AA117" s="31"/>
      <c r="AB117" s="31"/>
      <c r="AC117" s="31"/>
      <c r="AD117" s="239"/>
      <c r="AE117" s="239"/>
      <c r="AF117" s="239"/>
      <c r="AG117" s="239"/>
      <c r="AH117" s="240"/>
      <c r="AI117" s="240"/>
      <c r="AJ117" s="240"/>
      <c r="AK117" s="240"/>
      <c r="AL117" s="240"/>
      <c r="AM117" s="240"/>
      <c r="AN117" s="240"/>
      <c r="AO117" s="25"/>
    </row>
    <row r="118" spans="1:41" ht="3.75" customHeight="1">
      <c r="A118" s="25"/>
      <c r="B118" s="23"/>
      <c r="C118" s="23"/>
      <c r="D118" s="120"/>
      <c r="E118" s="120"/>
      <c r="F118" s="120"/>
      <c r="G118" s="120"/>
      <c r="H118" s="120"/>
      <c r="I118" s="120"/>
      <c r="J118" s="38"/>
      <c r="K118" s="39"/>
      <c r="L118" s="120"/>
      <c r="M118" s="38"/>
      <c r="N118" s="90"/>
      <c r="O118" s="89"/>
      <c r="P118" s="89"/>
      <c r="Q118" s="89"/>
      <c r="R118" s="89"/>
      <c r="S118" s="89"/>
      <c r="T118" s="89"/>
      <c r="U118" s="89"/>
      <c r="V118" s="89"/>
      <c r="W118" s="89"/>
      <c r="X118" s="91"/>
      <c r="Y118" s="92"/>
      <c r="Z118" s="31"/>
      <c r="AA118" s="31"/>
      <c r="AB118" s="31"/>
      <c r="AC118" s="31"/>
      <c r="AD118" s="31"/>
      <c r="AE118" s="31"/>
      <c r="AF118" s="31"/>
      <c r="AG118" s="31"/>
      <c r="AH118" s="40"/>
      <c r="AI118" s="40"/>
      <c r="AJ118" s="40"/>
      <c r="AK118" s="40"/>
      <c r="AL118" s="40"/>
      <c r="AM118" s="40"/>
      <c r="AN118" s="40"/>
      <c r="AO118" s="25"/>
    </row>
    <row r="119" spans="1:41" ht="27" customHeight="1">
      <c r="A119" s="25"/>
      <c r="B119" s="23"/>
      <c r="C119" s="23"/>
      <c r="D119" s="120"/>
      <c r="E119" s="120"/>
      <c r="F119" s="120"/>
      <c r="G119" s="120"/>
      <c r="H119" s="120"/>
      <c r="I119" s="120"/>
      <c r="J119" s="119" t="s">
        <v>11</v>
      </c>
      <c r="K119" s="39"/>
      <c r="L119" s="120"/>
      <c r="M119" s="117"/>
      <c r="N119" s="294" t="str">
        <f>+AB18</f>
        <v>5615</v>
      </c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6"/>
      <c r="Z119" s="31"/>
      <c r="AA119" s="31"/>
      <c r="AB119" s="31"/>
      <c r="AC119" s="31"/>
      <c r="AD119" s="31"/>
      <c r="AE119" s="31"/>
      <c r="AF119" s="31"/>
      <c r="AG119" s="31"/>
      <c r="AH119" s="40"/>
      <c r="AI119" s="40"/>
      <c r="AJ119" s="40"/>
      <c r="AK119" s="40"/>
      <c r="AL119" s="40"/>
      <c r="AM119" s="40"/>
      <c r="AN119" s="40"/>
      <c r="AO119" s="25"/>
    </row>
    <row r="120" spans="1:41" ht="3.75" customHeight="1">
      <c r="A120" s="41"/>
      <c r="B120" s="42"/>
      <c r="C120" s="42"/>
      <c r="D120" s="42"/>
      <c r="E120" s="42"/>
      <c r="F120" s="42"/>
      <c r="G120" s="42"/>
      <c r="H120" s="42"/>
      <c r="I120" s="42"/>
      <c r="J120" s="119"/>
      <c r="K120" s="37"/>
      <c r="L120" s="42"/>
      <c r="M120" s="23"/>
      <c r="N120" s="87"/>
      <c r="O120" s="88"/>
      <c r="P120" s="88"/>
      <c r="Q120" s="88"/>
      <c r="R120" s="88"/>
      <c r="S120" s="88"/>
      <c r="T120" s="88"/>
      <c r="U120" s="88"/>
      <c r="V120" s="89"/>
      <c r="W120" s="89"/>
      <c r="X120" s="93"/>
      <c r="Y120" s="94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1" ht="27" customHeight="1">
      <c r="A121" s="43"/>
      <c r="B121" s="44"/>
      <c r="C121" s="44"/>
      <c r="D121" s="44"/>
      <c r="E121" s="44"/>
      <c r="F121" s="44"/>
      <c r="G121" s="44"/>
      <c r="H121" s="44"/>
      <c r="I121" s="44"/>
      <c r="J121" s="119" t="s">
        <v>12</v>
      </c>
      <c r="K121" s="39"/>
      <c r="L121" s="44"/>
      <c r="M121" s="117"/>
      <c r="N121" s="294" t="str">
        <f>+AB23</f>
        <v>9352</v>
      </c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6"/>
      <c r="Z121" s="31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3"/>
    </row>
    <row r="122" spans="1:41" ht="3.75" customHeight="1">
      <c r="A122" s="43"/>
      <c r="B122" s="46"/>
      <c r="C122" s="46"/>
      <c r="D122" s="46"/>
      <c r="E122" s="47"/>
      <c r="F122" s="47"/>
      <c r="G122" s="47"/>
      <c r="H122" s="47"/>
      <c r="I122" s="47"/>
      <c r="J122" s="119"/>
      <c r="K122" s="37"/>
      <c r="L122" s="47"/>
      <c r="M122" s="23"/>
      <c r="N122" s="87"/>
      <c r="O122" s="88"/>
      <c r="P122" s="88"/>
      <c r="Q122" s="88"/>
      <c r="R122" s="88"/>
      <c r="S122" s="88"/>
      <c r="T122" s="88"/>
      <c r="U122" s="88"/>
      <c r="V122" s="89"/>
      <c r="W122" s="89"/>
      <c r="X122" s="95"/>
      <c r="Y122" s="96"/>
      <c r="Z122" s="31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3"/>
    </row>
    <row r="123" spans="1:41" ht="27" customHeight="1">
      <c r="A123" s="43"/>
      <c r="B123" s="46"/>
      <c r="C123" s="46"/>
      <c r="D123" s="46"/>
      <c r="E123" s="47"/>
      <c r="F123" s="47"/>
      <c r="G123" s="47"/>
      <c r="H123" s="47"/>
      <c r="I123" s="47"/>
      <c r="J123" s="119" t="s">
        <v>13</v>
      </c>
      <c r="K123" s="39"/>
      <c r="L123" s="47"/>
      <c r="M123" s="117"/>
      <c r="N123" s="294" t="str">
        <f>+AB28</f>
        <v>2564</v>
      </c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6"/>
      <c r="Z123" s="31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3"/>
    </row>
    <row r="124" spans="1:41" ht="3.75" customHeight="1">
      <c r="A124" s="43"/>
      <c r="B124" s="46"/>
      <c r="C124" s="46"/>
      <c r="D124" s="46"/>
      <c r="E124" s="47"/>
      <c r="F124" s="47"/>
      <c r="G124" s="47"/>
      <c r="H124" s="47"/>
      <c r="I124" s="47"/>
      <c r="J124" s="119"/>
      <c r="K124" s="37"/>
      <c r="L124" s="47"/>
      <c r="M124" s="23"/>
      <c r="N124" s="87"/>
      <c r="O124" s="88"/>
      <c r="P124" s="88"/>
      <c r="Q124" s="88"/>
      <c r="R124" s="88"/>
      <c r="S124" s="88"/>
      <c r="T124" s="88"/>
      <c r="U124" s="88"/>
      <c r="V124" s="89"/>
      <c r="W124" s="89"/>
      <c r="X124" s="97"/>
      <c r="Y124" s="98"/>
      <c r="Z124" s="31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3"/>
    </row>
    <row r="125" spans="1:41" ht="27" customHeight="1">
      <c r="A125" s="43"/>
      <c r="B125" s="23"/>
      <c r="C125" s="23"/>
      <c r="D125" s="120"/>
      <c r="E125" s="120"/>
      <c r="F125" s="120"/>
      <c r="G125" s="120"/>
      <c r="H125" s="120"/>
      <c r="I125" s="120"/>
      <c r="J125" s="119" t="s">
        <v>14</v>
      </c>
      <c r="K125" s="39"/>
      <c r="L125" s="120"/>
      <c r="M125" s="117"/>
      <c r="N125" s="294" t="str">
        <f>+AB33</f>
        <v>9510</v>
      </c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6"/>
      <c r="Z125" s="31"/>
      <c r="AA125" s="31"/>
      <c r="AB125" s="31"/>
      <c r="AC125" s="31"/>
      <c r="AD125" s="31"/>
      <c r="AE125" s="31"/>
      <c r="AF125" s="31"/>
      <c r="AG125" s="31"/>
      <c r="AH125" s="40"/>
      <c r="AI125" s="40"/>
      <c r="AJ125" s="40"/>
      <c r="AK125" s="40"/>
      <c r="AL125" s="40"/>
      <c r="AM125" s="40"/>
      <c r="AN125" s="40"/>
      <c r="AO125" s="43"/>
    </row>
    <row r="126" spans="1:41" ht="3.75" customHeight="1">
      <c r="A126" s="43"/>
      <c r="B126" s="50"/>
      <c r="C126" s="50"/>
      <c r="D126" s="50"/>
      <c r="E126" s="51"/>
      <c r="F126" s="51"/>
      <c r="G126" s="51"/>
      <c r="H126" s="51"/>
      <c r="I126" s="51"/>
      <c r="J126" s="119"/>
      <c r="K126" s="37"/>
      <c r="L126" s="51"/>
      <c r="M126" s="23"/>
      <c r="N126" s="87"/>
      <c r="O126" s="88"/>
      <c r="P126" s="88"/>
      <c r="Q126" s="88"/>
      <c r="R126" s="88"/>
      <c r="S126" s="88"/>
      <c r="T126" s="88"/>
      <c r="U126" s="88"/>
      <c r="V126" s="89"/>
      <c r="W126" s="89"/>
      <c r="X126" s="99"/>
      <c r="Y126" s="100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43"/>
    </row>
    <row r="127" spans="1:41" ht="27" customHeight="1">
      <c r="A127" s="52"/>
      <c r="B127" s="50"/>
      <c r="C127" s="50"/>
      <c r="D127" s="50"/>
      <c r="E127" s="51"/>
      <c r="F127" s="51"/>
      <c r="G127" s="51"/>
      <c r="H127" s="51"/>
      <c r="I127" s="51"/>
      <c r="J127" s="119" t="s">
        <v>15</v>
      </c>
      <c r="K127" s="39"/>
      <c r="L127" s="51"/>
      <c r="M127" s="117"/>
      <c r="N127" s="294" t="str">
        <f>+AB38</f>
        <v>8302</v>
      </c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6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43"/>
    </row>
    <row r="128" spans="1:41" ht="3.75" customHeight="1">
      <c r="A128" s="43"/>
      <c r="B128" s="50"/>
      <c r="C128" s="50"/>
      <c r="D128" s="50"/>
      <c r="E128" s="53"/>
      <c r="F128" s="53"/>
      <c r="G128" s="53"/>
      <c r="H128" s="53"/>
      <c r="I128" s="53"/>
      <c r="J128" s="119"/>
      <c r="K128" s="37"/>
      <c r="L128" s="53"/>
      <c r="M128" s="23"/>
      <c r="N128" s="87"/>
      <c r="O128" s="88"/>
      <c r="P128" s="88"/>
      <c r="Q128" s="88"/>
      <c r="R128" s="88"/>
      <c r="S128" s="88"/>
      <c r="T128" s="88"/>
      <c r="U128" s="88"/>
      <c r="V128" s="89"/>
      <c r="W128" s="89"/>
      <c r="X128" s="101"/>
      <c r="Y128" s="102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43"/>
    </row>
    <row r="129" spans="1:41" ht="27" customHeight="1">
      <c r="A129" s="43"/>
      <c r="B129" s="50"/>
      <c r="C129" s="50"/>
      <c r="D129" s="50"/>
      <c r="E129" s="54"/>
      <c r="F129" s="54"/>
      <c r="G129" s="54"/>
      <c r="H129" s="54"/>
      <c r="I129" s="54"/>
      <c r="J129" s="119" t="s">
        <v>16</v>
      </c>
      <c r="K129" s="39"/>
      <c r="L129" s="54"/>
      <c r="M129" s="117"/>
      <c r="N129" s="294" t="str">
        <f>+AB43</f>
        <v>4213</v>
      </c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6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43"/>
    </row>
    <row r="130" spans="1:41" ht="3.75" customHeight="1">
      <c r="A130" s="43"/>
      <c r="B130" s="23"/>
      <c r="C130" s="23"/>
      <c r="D130" s="120"/>
      <c r="E130" s="120"/>
      <c r="F130" s="120"/>
      <c r="G130" s="120"/>
      <c r="H130" s="120"/>
      <c r="I130" s="120"/>
      <c r="J130" s="119"/>
      <c r="K130" s="37"/>
      <c r="L130" s="120"/>
      <c r="M130" s="23"/>
      <c r="N130" s="87"/>
      <c r="O130" s="88"/>
      <c r="P130" s="88"/>
      <c r="Q130" s="88"/>
      <c r="R130" s="88"/>
      <c r="S130" s="88"/>
      <c r="T130" s="88"/>
      <c r="U130" s="88"/>
      <c r="V130" s="89"/>
      <c r="W130" s="89"/>
      <c r="X130" s="91"/>
      <c r="Y130" s="92"/>
      <c r="Z130" s="31"/>
      <c r="AA130" s="31"/>
      <c r="AB130" s="31"/>
      <c r="AC130" s="31"/>
      <c r="AD130" s="31"/>
      <c r="AE130" s="31"/>
      <c r="AF130" s="31"/>
      <c r="AG130" s="31"/>
      <c r="AH130" s="40"/>
      <c r="AI130" s="40"/>
      <c r="AJ130" s="40"/>
      <c r="AK130" s="40"/>
      <c r="AL130" s="40"/>
      <c r="AM130" s="40"/>
      <c r="AN130" s="40"/>
      <c r="AO130" s="43"/>
    </row>
    <row r="131" spans="1:41" ht="27" customHeight="1">
      <c r="A131" s="43"/>
      <c r="B131" s="43"/>
      <c r="C131" s="43"/>
      <c r="D131" s="43"/>
      <c r="E131" s="43"/>
      <c r="F131" s="43"/>
      <c r="G131" s="43"/>
      <c r="H131" s="43"/>
      <c r="I131" s="55"/>
      <c r="J131" s="119" t="s">
        <v>17</v>
      </c>
      <c r="K131" s="39"/>
      <c r="L131" s="55"/>
      <c r="M131" s="117"/>
      <c r="N131" s="294" t="str">
        <f>+AB48</f>
        <v>3443</v>
      </c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6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43"/>
    </row>
    <row r="132" spans="1:41" ht="3.75" customHeight="1">
      <c r="A132" s="43"/>
      <c r="B132" s="43"/>
      <c r="C132" s="56"/>
      <c r="D132" s="56"/>
      <c r="E132" s="56"/>
      <c r="F132" s="56"/>
      <c r="G132" s="56"/>
      <c r="H132" s="43"/>
      <c r="I132" s="57"/>
      <c r="J132" s="119"/>
      <c r="K132" s="37"/>
      <c r="L132" s="57"/>
      <c r="M132" s="23"/>
      <c r="N132" s="87"/>
      <c r="O132" s="88"/>
      <c r="P132" s="88"/>
      <c r="Q132" s="88"/>
      <c r="R132" s="88"/>
      <c r="S132" s="88"/>
      <c r="T132" s="88"/>
      <c r="U132" s="88"/>
      <c r="V132" s="89"/>
      <c r="W132" s="89"/>
      <c r="X132" s="103"/>
      <c r="Y132" s="104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43"/>
    </row>
    <row r="133" spans="1:41" ht="27" customHeight="1">
      <c r="A133" s="43"/>
      <c r="B133" s="43"/>
      <c r="C133" s="56"/>
      <c r="D133" s="56"/>
      <c r="E133" s="56"/>
      <c r="F133" s="56"/>
      <c r="G133" s="56"/>
      <c r="H133" s="43"/>
      <c r="I133" s="58"/>
      <c r="J133" s="119" t="s">
        <v>18</v>
      </c>
      <c r="K133" s="39"/>
      <c r="L133" s="58"/>
      <c r="M133" s="117"/>
      <c r="N133" s="294" t="str">
        <f>+AB53</f>
        <v>4851</v>
      </c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6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43"/>
    </row>
    <row r="134" spans="1:41" ht="3.75" customHeight="1">
      <c r="A134" s="43"/>
      <c r="B134" s="43"/>
      <c r="C134" s="56"/>
      <c r="D134" s="56"/>
      <c r="E134" s="56"/>
      <c r="F134" s="56"/>
      <c r="G134" s="56"/>
      <c r="H134" s="43"/>
      <c r="I134" s="59"/>
      <c r="J134" s="119"/>
      <c r="K134" s="37"/>
      <c r="L134" s="60"/>
      <c r="M134" s="23"/>
      <c r="N134" s="87"/>
      <c r="O134" s="88"/>
      <c r="P134" s="88"/>
      <c r="Q134" s="88"/>
      <c r="R134" s="88"/>
      <c r="S134" s="88"/>
      <c r="T134" s="88"/>
      <c r="U134" s="88"/>
      <c r="V134" s="89"/>
      <c r="W134" s="89"/>
      <c r="X134" s="105"/>
      <c r="Y134" s="106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43"/>
    </row>
    <row r="135" spans="1:41" ht="27" customHeight="1">
      <c r="A135" s="43"/>
      <c r="B135" s="43"/>
      <c r="C135" s="61"/>
      <c r="D135" s="61"/>
      <c r="E135" s="61"/>
      <c r="F135" s="61"/>
      <c r="G135" s="61"/>
      <c r="H135" s="43"/>
      <c r="I135" s="59"/>
      <c r="J135" s="119" t="s">
        <v>19</v>
      </c>
      <c r="K135" s="39"/>
      <c r="L135" s="60"/>
      <c r="M135" s="117"/>
      <c r="N135" s="294" t="str">
        <f>+AB58</f>
        <v>9748</v>
      </c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6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43"/>
    </row>
    <row r="136" spans="1:41" ht="3.75" customHeight="1">
      <c r="A136" s="43"/>
      <c r="B136" s="43"/>
      <c r="C136" s="43"/>
      <c r="D136" s="43"/>
      <c r="E136" s="43"/>
      <c r="F136" s="43"/>
      <c r="G136" s="43"/>
      <c r="H136" s="62"/>
      <c r="I136" s="43"/>
      <c r="J136" s="119"/>
      <c r="K136" s="37"/>
      <c r="L136" s="43"/>
      <c r="M136" s="23"/>
      <c r="N136" s="87"/>
      <c r="O136" s="88"/>
      <c r="P136" s="88"/>
      <c r="Q136" s="88"/>
      <c r="R136" s="88"/>
      <c r="S136" s="88"/>
      <c r="T136" s="88"/>
      <c r="U136" s="88"/>
      <c r="V136" s="89"/>
      <c r="W136" s="89"/>
      <c r="X136" s="107"/>
      <c r="Y136" s="108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</row>
    <row r="137" spans="1:41" ht="27" customHeight="1" thickBot="1">
      <c r="A137" s="63"/>
      <c r="B137" s="64"/>
      <c r="C137" s="64"/>
      <c r="D137" s="64"/>
      <c r="E137" s="64"/>
      <c r="F137" s="64"/>
      <c r="G137" s="64"/>
      <c r="H137" s="64"/>
      <c r="I137" s="64"/>
      <c r="J137" s="119" t="s">
        <v>20</v>
      </c>
      <c r="K137" s="39"/>
      <c r="L137" s="64"/>
      <c r="M137" s="117"/>
      <c r="N137" s="303" t="str">
        <f>+AB63</f>
        <v>7937</v>
      </c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5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</row>
    <row r="138" spans="1:41" ht="1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</row>
    <row r="139" spans="1:4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7" spans="1:4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ht="4.5" customHeight="1"/>
    <row r="149" spans="1:41" ht="4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ht="4.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ht="4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ht="9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308"/>
      <c r="N153" s="308"/>
      <c r="O153" s="308"/>
      <c r="P153" s="308"/>
      <c r="Q153" s="308"/>
      <c r="R153" s="308"/>
      <c r="S153" s="308"/>
      <c r="T153" s="308"/>
      <c r="U153" s="308"/>
      <c r="V153" s="308"/>
      <c r="W153" s="308"/>
      <c r="X153" s="308"/>
      <c r="Y153" s="308"/>
      <c r="Z153" s="308"/>
      <c r="AA153" s="308"/>
      <c r="AB153" s="308"/>
      <c r="AC153" s="308"/>
      <c r="AD153" s="308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308"/>
      <c r="AD154" s="308"/>
      <c r="AE154" s="301"/>
      <c r="AF154" s="301"/>
      <c r="AG154" s="301"/>
      <c r="AH154" s="301"/>
      <c r="AI154" s="301"/>
      <c r="AJ154" s="301"/>
      <c r="AK154" s="301"/>
      <c r="AL154" s="301"/>
      <c r="AM154" s="301"/>
      <c r="AN154" s="301"/>
      <c r="AO154" s="301"/>
    </row>
    <row r="155" spans="1:41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  <c r="AA155" s="308"/>
      <c r="AB155" s="308"/>
      <c r="AC155" s="308"/>
      <c r="AD155" s="308"/>
      <c r="AE155" s="301"/>
      <c r="AF155" s="301"/>
      <c r="AG155" s="301"/>
      <c r="AH155" s="301"/>
      <c r="AI155" s="301"/>
      <c r="AJ155" s="301"/>
      <c r="AK155" s="301"/>
      <c r="AL155" s="301"/>
      <c r="AM155" s="301"/>
      <c r="AN155" s="301"/>
      <c r="AO155" s="301"/>
    </row>
    <row r="156" spans="1:41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302"/>
      <c r="AF156" s="302"/>
      <c r="AG156" s="302"/>
      <c r="AH156" s="302"/>
      <c r="AI156" s="302"/>
      <c r="AJ156" s="302"/>
      <c r="AK156" s="302"/>
      <c r="AL156" s="302"/>
      <c r="AM156" s="302"/>
      <c r="AN156" s="302"/>
      <c r="AO156" s="302"/>
    </row>
    <row r="157" spans="1:41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</row>
    <row r="158" spans="1:41" ht="12.75" customHeight="1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ht="12.75" customHeight="1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59" ht="12.75" customHeight="1">
      <c r="A160" s="19"/>
      <c r="B160" s="148"/>
      <c r="C160" s="148"/>
      <c r="D160" s="148"/>
      <c r="E160" s="148"/>
      <c r="F160" s="178" t="s">
        <v>21</v>
      </c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311" t="s">
        <v>40</v>
      </c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/>
      <c r="AO160" s="312"/>
      <c r="AP160" s="312"/>
      <c r="AQ160" s="312"/>
      <c r="AR160" s="312"/>
      <c r="AS160" s="312"/>
      <c r="AT160" s="312"/>
      <c r="AU160" s="312"/>
      <c r="AV160" s="312"/>
      <c r="AW160" s="312"/>
      <c r="AX160" s="312"/>
      <c r="AY160" s="312"/>
      <c r="AZ160" s="312"/>
      <c r="BA160" s="312"/>
      <c r="BB160" s="312"/>
      <c r="BC160" s="312"/>
      <c r="BD160" s="312"/>
      <c r="BE160" s="312"/>
      <c r="BF160" s="312"/>
      <c r="BG160" s="179"/>
    </row>
    <row r="161" spans="1:59" ht="12.75" customHeight="1">
      <c r="A161" s="65"/>
      <c r="B161" s="148"/>
      <c r="C161" s="148"/>
      <c r="D161" s="148"/>
      <c r="E161" s="148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2"/>
      <c r="AO161" s="312"/>
      <c r="AP161" s="312"/>
      <c r="AQ161" s="312"/>
      <c r="AR161" s="312"/>
      <c r="AS161" s="312"/>
      <c r="AT161" s="312"/>
      <c r="AU161" s="312"/>
      <c r="AV161" s="312"/>
      <c r="AW161" s="312"/>
      <c r="AX161" s="312"/>
      <c r="AY161" s="312"/>
      <c r="AZ161" s="312"/>
      <c r="BA161" s="312"/>
      <c r="BB161" s="312"/>
      <c r="BC161" s="312"/>
      <c r="BD161" s="312"/>
      <c r="BE161" s="312"/>
      <c r="BF161" s="312"/>
      <c r="BG161" s="179"/>
    </row>
    <row r="162" spans="1:59" ht="12.75" customHeight="1">
      <c r="A162" s="65"/>
      <c r="B162" s="148"/>
      <c r="C162" s="148"/>
      <c r="D162" s="148"/>
      <c r="E162" s="148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/>
      <c r="AO162" s="312"/>
      <c r="AP162" s="312"/>
      <c r="AQ162" s="312"/>
      <c r="AR162" s="312"/>
      <c r="AS162" s="312"/>
      <c r="AT162" s="312"/>
      <c r="AU162" s="312"/>
      <c r="AV162" s="312"/>
      <c r="AW162" s="312"/>
      <c r="AX162" s="312"/>
      <c r="AY162" s="312"/>
      <c r="AZ162" s="312"/>
      <c r="BA162" s="312"/>
      <c r="BB162" s="312"/>
      <c r="BC162" s="312"/>
      <c r="BD162" s="312"/>
      <c r="BE162" s="312"/>
      <c r="BF162" s="312"/>
      <c r="BG162" s="179"/>
    </row>
    <row r="163" spans="1:41" ht="6" customHeight="1" thickBot="1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310"/>
      <c r="AG163" s="310"/>
      <c r="AH163" s="310"/>
      <c r="AI163" s="310"/>
      <c r="AJ163" s="310"/>
      <c r="AK163" s="310"/>
      <c r="AL163" s="310"/>
      <c r="AM163" s="310"/>
      <c r="AN163" s="310"/>
      <c r="AO163" s="14"/>
    </row>
    <row r="164" spans="1:59" ht="26.25" customHeight="1" thickBot="1">
      <c r="A164" s="149"/>
      <c r="B164" s="149"/>
      <c r="C164" s="70"/>
      <c r="D164" s="70"/>
      <c r="E164" s="70"/>
      <c r="F164" s="316" t="s">
        <v>23</v>
      </c>
      <c r="G164" s="315"/>
      <c r="H164" s="315"/>
      <c r="I164" s="315"/>
      <c r="J164" s="315"/>
      <c r="K164" s="315"/>
      <c r="L164" s="315"/>
      <c r="M164" s="315"/>
      <c r="N164" s="297">
        <f>SUM(CW7)</f>
        <v>17182</v>
      </c>
      <c r="O164" s="297"/>
      <c r="P164" s="297"/>
      <c r="Q164" s="297"/>
      <c r="R164" s="297"/>
      <c r="S164" s="297"/>
      <c r="T164" s="298"/>
      <c r="U164" s="298"/>
      <c r="V164" s="298"/>
      <c r="W164" s="298"/>
      <c r="X164" s="298"/>
      <c r="Y164" s="299"/>
      <c r="Z164" s="163"/>
      <c r="AA164" s="163"/>
      <c r="AB164" s="313" t="s">
        <v>31</v>
      </c>
      <c r="AC164" s="314"/>
      <c r="AD164" s="314"/>
      <c r="AE164" s="314"/>
      <c r="AF164" s="314"/>
      <c r="AG164" s="315"/>
      <c r="AH164" s="290">
        <f>SUM(EM7)</f>
        <v>45405</v>
      </c>
      <c r="AI164" s="290"/>
      <c r="AJ164" s="290"/>
      <c r="AK164" s="290"/>
      <c r="AL164" s="290"/>
      <c r="AM164" s="290"/>
      <c r="AN164" s="290"/>
      <c r="AO164" s="288"/>
      <c r="AP164" s="288"/>
      <c r="AQ164" s="288"/>
      <c r="AR164" s="288"/>
      <c r="AS164" s="288"/>
      <c r="AT164" s="289"/>
      <c r="AW164" s="284" t="s">
        <v>24</v>
      </c>
      <c r="AX164" s="285"/>
      <c r="AY164" s="285"/>
      <c r="AZ164" s="285"/>
      <c r="BA164" s="286">
        <f>SUM(EM8)</f>
        <v>0.625</v>
      </c>
      <c r="BB164" s="287"/>
      <c r="BC164" s="287"/>
      <c r="BD164" s="287"/>
      <c r="BE164" s="287"/>
      <c r="BF164" s="288"/>
      <c r="BG164" s="289"/>
    </row>
    <row r="165" spans="1:41" ht="6" customHeight="1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14"/>
    </row>
    <row r="166" spans="1:41" ht="3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1:59" ht="12.75" customHeight="1">
      <c r="A167" s="44"/>
      <c r="B167" s="65"/>
      <c r="C167" s="65"/>
      <c r="D167" s="293" t="s">
        <v>0</v>
      </c>
      <c r="E167" s="293"/>
      <c r="F167" s="293"/>
      <c r="G167" s="272" t="str">
        <f>+B11</f>
        <v>C O R R E N T I N A</v>
      </c>
      <c r="H167" s="273"/>
      <c r="I167" s="273"/>
      <c r="J167" s="273"/>
      <c r="K167" s="273"/>
      <c r="L167" s="273"/>
      <c r="M167" s="273"/>
      <c r="N167" s="273"/>
      <c r="O167" s="115"/>
      <c r="P167" s="326" t="s">
        <v>35</v>
      </c>
      <c r="Q167" s="327"/>
      <c r="R167" s="327"/>
      <c r="S167" s="327"/>
      <c r="T167" s="327"/>
      <c r="U167" s="327"/>
      <c r="V167" s="327"/>
      <c r="W167" s="327"/>
      <c r="X167" s="113"/>
      <c r="Y167" s="326" t="s">
        <v>27</v>
      </c>
      <c r="Z167" s="327"/>
      <c r="AA167" s="327"/>
      <c r="AB167" s="327"/>
      <c r="AC167" s="327"/>
      <c r="AD167" s="327"/>
      <c r="AE167" s="327"/>
      <c r="AF167" s="327"/>
      <c r="AG167" s="114"/>
      <c r="AH167" s="272" t="s">
        <v>30</v>
      </c>
      <c r="AI167" s="273"/>
      <c r="AJ167" s="273"/>
      <c r="AK167" s="273"/>
      <c r="AL167" s="273"/>
      <c r="AM167" s="273"/>
      <c r="AN167" s="273"/>
      <c r="AO167" s="273"/>
      <c r="AP167" s="65"/>
      <c r="AQ167" s="272" t="s">
        <v>33</v>
      </c>
      <c r="AR167" s="273"/>
      <c r="AS167" s="273"/>
      <c r="AT167" s="273"/>
      <c r="AU167" s="273"/>
      <c r="AV167" s="273"/>
      <c r="AW167" s="273"/>
      <c r="AX167" s="273"/>
      <c r="AZ167" s="272" t="s">
        <v>34</v>
      </c>
      <c r="BA167" s="273"/>
      <c r="BB167" s="273"/>
      <c r="BC167" s="273"/>
      <c r="BD167" s="273"/>
      <c r="BE167" s="273"/>
      <c r="BF167" s="273"/>
      <c r="BG167" s="273"/>
    </row>
    <row r="168" spans="1:59" ht="12.75" customHeight="1">
      <c r="A168" s="65"/>
      <c r="B168" s="65"/>
      <c r="C168" s="65"/>
      <c r="D168" s="293"/>
      <c r="E168" s="293"/>
      <c r="F168" s="293"/>
      <c r="G168" s="273"/>
      <c r="H168" s="273"/>
      <c r="I168" s="273"/>
      <c r="J168" s="273"/>
      <c r="K168" s="273"/>
      <c r="L168" s="273"/>
      <c r="M168" s="273"/>
      <c r="N168" s="273"/>
      <c r="O168" s="115"/>
      <c r="P168" s="327"/>
      <c r="Q168" s="327"/>
      <c r="R168" s="327"/>
      <c r="S168" s="327"/>
      <c r="T168" s="327"/>
      <c r="U168" s="327"/>
      <c r="V168" s="327"/>
      <c r="W168" s="327"/>
      <c r="X168" s="113"/>
      <c r="Y168" s="327"/>
      <c r="Z168" s="327"/>
      <c r="AA168" s="327"/>
      <c r="AB168" s="327"/>
      <c r="AC168" s="327"/>
      <c r="AD168" s="327"/>
      <c r="AE168" s="327"/>
      <c r="AF168" s="327"/>
      <c r="AG168" s="114"/>
      <c r="AH168" s="273"/>
      <c r="AI168" s="273"/>
      <c r="AJ168" s="273"/>
      <c r="AK168" s="273"/>
      <c r="AL168" s="273"/>
      <c r="AM168" s="273"/>
      <c r="AN168" s="273"/>
      <c r="AO168" s="273"/>
      <c r="AP168" s="65"/>
      <c r="AQ168" s="273"/>
      <c r="AR168" s="273"/>
      <c r="AS168" s="273"/>
      <c r="AT168" s="273"/>
      <c r="AU168" s="273"/>
      <c r="AV168" s="273"/>
      <c r="AW168" s="273"/>
      <c r="AX168" s="273"/>
      <c r="AZ168" s="273"/>
      <c r="BA168" s="273"/>
      <c r="BB168" s="273"/>
      <c r="BC168" s="273"/>
      <c r="BD168" s="273"/>
      <c r="BE168" s="273"/>
      <c r="BF168" s="273"/>
      <c r="BG168" s="273"/>
    </row>
    <row r="169" spans="1:59" ht="4.5" customHeight="1" thickBot="1">
      <c r="A169" s="25"/>
      <c r="B169" s="25"/>
      <c r="C169" s="25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9"/>
      <c r="O169" s="29"/>
      <c r="P169" s="29"/>
      <c r="Q169" s="29"/>
      <c r="R169" s="29"/>
      <c r="S169" s="29"/>
      <c r="T169" s="30"/>
      <c r="U169" s="30"/>
      <c r="V169" s="30"/>
      <c r="W169" s="30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9"/>
      <c r="AI169" s="29"/>
      <c r="AJ169" s="29"/>
      <c r="AK169" s="29"/>
      <c r="AL169" s="29"/>
      <c r="AM169" s="29"/>
      <c r="AN169" s="25"/>
      <c r="AO169" s="25"/>
      <c r="AQ169" s="29"/>
      <c r="AR169" s="29"/>
      <c r="AS169" s="29"/>
      <c r="AT169" s="29"/>
      <c r="AU169" s="29"/>
      <c r="AV169" s="29"/>
      <c r="AW169" s="25"/>
      <c r="AX169" s="25"/>
      <c r="AZ169" s="29"/>
      <c r="BA169" s="29"/>
      <c r="BB169" s="29"/>
      <c r="BC169" s="29"/>
      <c r="BD169" s="29"/>
      <c r="BE169" s="29"/>
      <c r="BF169" s="25"/>
      <c r="BG169" s="25"/>
    </row>
    <row r="170" spans="1:59" ht="27" customHeight="1">
      <c r="A170" s="25"/>
      <c r="B170" s="281"/>
      <c r="C170" s="281"/>
      <c r="D170" s="23"/>
      <c r="E170" s="281" t="s">
        <v>1</v>
      </c>
      <c r="F170" s="281"/>
      <c r="G170" s="274" t="str">
        <f>+H18</f>
        <v>1473</v>
      </c>
      <c r="H170" s="275"/>
      <c r="I170" s="275"/>
      <c r="J170" s="275"/>
      <c r="K170" s="275"/>
      <c r="L170" s="275"/>
      <c r="M170" s="275"/>
      <c r="N170" s="276"/>
      <c r="O170" s="80"/>
      <c r="P170" s="274" t="str">
        <f>+AW18</f>
        <v>0978</v>
      </c>
      <c r="Q170" s="275"/>
      <c r="R170" s="275"/>
      <c r="S170" s="275"/>
      <c r="T170" s="275"/>
      <c r="U170" s="275"/>
      <c r="V170" s="275"/>
      <c r="W170" s="276"/>
      <c r="X170" s="67"/>
      <c r="Y170" s="274" t="str">
        <f>+CL18</f>
        <v>8933</v>
      </c>
      <c r="Z170" s="275"/>
      <c r="AA170" s="275"/>
      <c r="AB170" s="275"/>
      <c r="AC170" s="275"/>
      <c r="AD170" s="275"/>
      <c r="AE170" s="275"/>
      <c r="AF170" s="276"/>
      <c r="AG170" s="116"/>
      <c r="AH170" s="274" t="str">
        <f>+EB18</f>
        <v>0317</v>
      </c>
      <c r="AI170" s="275"/>
      <c r="AJ170" s="275"/>
      <c r="AK170" s="275"/>
      <c r="AL170" s="275"/>
      <c r="AM170" s="275"/>
      <c r="AN170" s="275"/>
      <c r="AO170" s="276"/>
      <c r="AQ170" s="274" t="str">
        <f>+FQ18</f>
        <v>2570</v>
      </c>
      <c r="AR170" s="275"/>
      <c r="AS170" s="275"/>
      <c r="AT170" s="275"/>
      <c r="AU170" s="275"/>
      <c r="AV170" s="275"/>
      <c r="AW170" s="275"/>
      <c r="AX170" s="276"/>
      <c r="AZ170" s="274" t="str">
        <f>+HF18</f>
        <v>7418</v>
      </c>
      <c r="BA170" s="275"/>
      <c r="BB170" s="275"/>
      <c r="BC170" s="275"/>
      <c r="BD170" s="275"/>
      <c r="BE170" s="275"/>
      <c r="BF170" s="275"/>
      <c r="BG170" s="276"/>
    </row>
    <row r="171" spans="1:59" ht="3.75" customHeight="1">
      <c r="A171" s="25"/>
      <c r="B171" s="23"/>
      <c r="C171" s="23"/>
      <c r="D171" s="33"/>
      <c r="E171" s="34"/>
      <c r="F171" s="34"/>
      <c r="G171" s="81"/>
      <c r="H171" s="82"/>
      <c r="I171" s="82"/>
      <c r="J171" s="82"/>
      <c r="K171" s="82"/>
      <c r="L171" s="83"/>
      <c r="M171" s="85"/>
      <c r="N171" s="86"/>
      <c r="O171" s="34"/>
      <c r="P171" s="81"/>
      <c r="Q171" s="82"/>
      <c r="R171" s="82"/>
      <c r="S171" s="82"/>
      <c r="T171" s="82"/>
      <c r="U171" s="83"/>
      <c r="V171" s="85"/>
      <c r="W171" s="86"/>
      <c r="X171" s="35"/>
      <c r="Y171" s="81"/>
      <c r="Z171" s="82"/>
      <c r="AA171" s="82"/>
      <c r="AB171" s="82"/>
      <c r="AC171" s="82"/>
      <c r="AD171" s="83"/>
      <c r="AE171" s="85"/>
      <c r="AF171" s="86"/>
      <c r="AG171" s="34"/>
      <c r="AH171" s="81"/>
      <c r="AI171" s="82"/>
      <c r="AJ171" s="82"/>
      <c r="AK171" s="82"/>
      <c r="AL171" s="82"/>
      <c r="AM171" s="83"/>
      <c r="AN171" s="85"/>
      <c r="AO171" s="86"/>
      <c r="AQ171" s="81"/>
      <c r="AR171" s="82"/>
      <c r="AS171" s="82"/>
      <c r="AT171" s="82"/>
      <c r="AU171" s="82"/>
      <c r="AV171" s="83"/>
      <c r="AW171" s="85"/>
      <c r="AX171" s="86"/>
      <c r="AZ171" s="81"/>
      <c r="BA171" s="82"/>
      <c r="BB171" s="82"/>
      <c r="BC171" s="82"/>
      <c r="BD171" s="82"/>
      <c r="BE171" s="83"/>
      <c r="BF171" s="85"/>
      <c r="BG171" s="86"/>
    </row>
    <row r="172" spans="1:59" ht="27" customHeight="1">
      <c r="A172" s="25"/>
      <c r="B172" s="281"/>
      <c r="C172" s="281"/>
      <c r="D172" s="23"/>
      <c r="E172" s="281" t="s">
        <v>2</v>
      </c>
      <c r="F172" s="291"/>
      <c r="G172" s="266" t="str">
        <f>+H23</f>
        <v>4938</v>
      </c>
      <c r="H172" s="267"/>
      <c r="I172" s="267"/>
      <c r="J172" s="267"/>
      <c r="K172" s="267"/>
      <c r="L172" s="267"/>
      <c r="M172" s="267"/>
      <c r="N172" s="268"/>
      <c r="O172" s="68"/>
      <c r="P172" s="266" t="str">
        <f>+AW23</f>
        <v>6092</v>
      </c>
      <c r="Q172" s="267"/>
      <c r="R172" s="267"/>
      <c r="S172" s="267"/>
      <c r="T172" s="267"/>
      <c r="U172" s="267"/>
      <c r="V172" s="267"/>
      <c r="W172" s="268"/>
      <c r="X172" s="39"/>
      <c r="Y172" s="266" t="str">
        <f>+CL23</f>
        <v>9743</v>
      </c>
      <c r="Z172" s="267"/>
      <c r="AA172" s="267"/>
      <c r="AB172" s="267"/>
      <c r="AC172" s="267"/>
      <c r="AD172" s="267"/>
      <c r="AE172" s="267"/>
      <c r="AF172" s="268"/>
      <c r="AG172" s="70"/>
      <c r="AH172" s="266" t="str">
        <f>+EB23</f>
        <v>1301</v>
      </c>
      <c r="AI172" s="267"/>
      <c r="AJ172" s="267"/>
      <c r="AK172" s="267"/>
      <c r="AL172" s="267"/>
      <c r="AM172" s="267"/>
      <c r="AN172" s="267"/>
      <c r="AO172" s="268"/>
      <c r="AQ172" s="266" t="str">
        <f>+FQ23</f>
        <v>0411</v>
      </c>
      <c r="AR172" s="267"/>
      <c r="AS172" s="267"/>
      <c r="AT172" s="267"/>
      <c r="AU172" s="267"/>
      <c r="AV172" s="267"/>
      <c r="AW172" s="267"/>
      <c r="AX172" s="268"/>
      <c r="AZ172" s="266" t="str">
        <f>+HF23</f>
        <v>5356</v>
      </c>
      <c r="BA172" s="267"/>
      <c r="BB172" s="267"/>
      <c r="BC172" s="267"/>
      <c r="BD172" s="267"/>
      <c r="BE172" s="267"/>
      <c r="BF172" s="267"/>
      <c r="BG172" s="268"/>
    </row>
    <row r="173" spans="1:59" ht="3.75" customHeight="1">
      <c r="A173" s="25"/>
      <c r="B173" s="23"/>
      <c r="C173" s="23"/>
      <c r="D173" s="23"/>
      <c r="E173" s="23"/>
      <c r="F173" s="37"/>
      <c r="G173" s="136"/>
      <c r="H173" s="137"/>
      <c r="I173" s="137"/>
      <c r="J173" s="137"/>
      <c r="K173" s="137"/>
      <c r="L173" s="137"/>
      <c r="M173" s="138"/>
      <c r="N173" s="139"/>
      <c r="O173" s="33"/>
      <c r="P173" s="136"/>
      <c r="Q173" s="137"/>
      <c r="R173" s="137"/>
      <c r="S173" s="137"/>
      <c r="T173" s="137"/>
      <c r="U173" s="137"/>
      <c r="V173" s="138"/>
      <c r="W173" s="139"/>
      <c r="X173" s="37"/>
      <c r="Y173" s="136"/>
      <c r="Z173" s="137"/>
      <c r="AA173" s="137"/>
      <c r="AB173" s="137"/>
      <c r="AC173" s="137"/>
      <c r="AD173" s="137"/>
      <c r="AE173" s="138"/>
      <c r="AF173" s="139"/>
      <c r="AG173" s="37"/>
      <c r="AH173" s="136"/>
      <c r="AI173" s="137"/>
      <c r="AJ173" s="137"/>
      <c r="AK173" s="137"/>
      <c r="AL173" s="137"/>
      <c r="AM173" s="137"/>
      <c r="AN173" s="138"/>
      <c r="AO173" s="139"/>
      <c r="AQ173" s="136"/>
      <c r="AR173" s="137"/>
      <c r="AS173" s="137"/>
      <c r="AT173" s="137"/>
      <c r="AU173" s="137"/>
      <c r="AV173" s="137"/>
      <c r="AW173" s="138"/>
      <c r="AX173" s="139"/>
      <c r="AZ173" s="136"/>
      <c r="BA173" s="137"/>
      <c r="BB173" s="137"/>
      <c r="BC173" s="137"/>
      <c r="BD173" s="137"/>
      <c r="BE173" s="137"/>
      <c r="BF173" s="138"/>
      <c r="BG173" s="139"/>
    </row>
    <row r="174" spans="1:59" ht="27" customHeight="1">
      <c r="A174" s="25"/>
      <c r="B174" s="281"/>
      <c r="C174" s="281"/>
      <c r="D174" s="23"/>
      <c r="E174" s="281" t="s">
        <v>3</v>
      </c>
      <c r="F174" s="291"/>
      <c r="G174" s="266" t="str">
        <f>+H28</f>
        <v>1379</v>
      </c>
      <c r="H174" s="267"/>
      <c r="I174" s="267"/>
      <c r="J174" s="267"/>
      <c r="K174" s="267"/>
      <c r="L174" s="267"/>
      <c r="M174" s="267"/>
      <c r="N174" s="268"/>
      <c r="O174" s="68"/>
      <c r="P174" s="266" t="str">
        <f>+AW28</f>
        <v>7040</v>
      </c>
      <c r="Q174" s="267"/>
      <c r="R174" s="267"/>
      <c r="S174" s="267"/>
      <c r="T174" s="267"/>
      <c r="U174" s="267"/>
      <c r="V174" s="267"/>
      <c r="W174" s="268"/>
      <c r="X174" s="39"/>
      <c r="Y174" s="266" t="str">
        <f>+CL28</f>
        <v>3822</v>
      </c>
      <c r="Z174" s="267"/>
      <c r="AA174" s="267"/>
      <c r="AB174" s="267"/>
      <c r="AC174" s="267"/>
      <c r="AD174" s="267"/>
      <c r="AE174" s="267"/>
      <c r="AF174" s="268"/>
      <c r="AG174" s="70"/>
      <c r="AH174" s="266" t="str">
        <f>+EB28</f>
        <v>1399</v>
      </c>
      <c r="AI174" s="267"/>
      <c r="AJ174" s="267"/>
      <c r="AK174" s="267"/>
      <c r="AL174" s="267"/>
      <c r="AM174" s="267"/>
      <c r="AN174" s="267"/>
      <c r="AO174" s="268"/>
      <c r="AQ174" s="266" t="str">
        <f>+FQ28</f>
        <v>1465</v>
      </c>
      <c r="AR174" s="282"/>
      <c r="AS174" s="282"/>
      <c r="AT174" s="282"/>
      <c r="AU174" s="282"/>
      <c r="AV174" s="282"/>
      <c r="AW174" s="282"/>
      <c r="AX174" s="283"/>
      <c r="AZ174" s="266" t="str">
        <f>+HF28</f>
        <v>6756</v>
      </c>
      <c r="BA174" s="282"/>
      <c r="BB174" s="282"/>
      <c r="BC174" s="282"/>
      <c r="BD174" s="282"/>
      <c r="BE174" s="282"/>
      <c r="BF174" s="282"/>
      <c r="BG174" s="283"/>
    </row>
    <row r="175" spans="1:59" ht="3.75" customHeight="1">
      <c r="A175" s="25"/>
      <c r="B175" s="23"/>
      <c r="C175" s="23"/>
      <c r="D175" s="23"/>
      <c r="E175" s="23"/>
      <c r="F175" s="37"/>
      <c r="G175" s="136"/>
      <c r="H175" s="137"/>
      <c r="I175" s="137"/>
      <c r="J175" s="137"/>
      <c r="K175" s="137"/>
      <c r="L175" s="137"/>
      <c r="M175" s="138"/>
      <c r="N175" s="139"/>
      <c r="O175" s="33"/>
      <c r="P175" s="136"/>
      <c r="Q175" s="137"/>
      <c r="R175" s="137"/>
      <c r="S175" s="137"/>
      <c r="T175" s="137"/>
      <c r="U175" s="137"/>
      <c r="V175" s="138"/>
      <c r="W175" s="139"/>
      <c r="X175" s="37"/>
      <c r="Y175" s="136"/>
      <c r="Z175" s="137"/>
      <c r="AA175" s="137"/>
      <c r="AB175" s="137"/>
      <c r="AC175" s="137"/>
      <c r="AD175" s="137"/>
      <c r="AE175" s="138"/>
      <c r="AF175" s="139"/>
      <c r="AG175" s="37"/>
      <c r="AH175" s="136"/>
      <c r="AI175" s="137"/>
      <c r="AJ175" s="137"/>
      <c r="AK175" s="137"/>
      <c r="AL175" s="137"/>
      <c r="AM175" s="137"/>
      <c r="AN175" s="138"/>
      <c r="AO175" s="139"/>
      <c r="AQ175" s="136"/>
      <c r="AR175" s="137"/>
      <c r="AS175" s="137"/>
      <c r="AT175" s="137"/>
      <c r="AU175" s="137"/>
      <c r="AV175" s="137"/>
      <c r="AW175" s="138"/>
      <c r="AX175" s="139"/>
      <c r="AZ175" s="136"/>
      <c r="BA175" s="137"/>
      <c r="BB175" s="137"/>
      <c r="BC175" s="137"/>
      <c r="BD175" s="137"/>
      <c r="BE175" s="137"/>
      <c r="BF175" s="138"/>
      <c r="BG175" s="139"/>
    </row>
    <row r="176" spans="1:59" ht="27" customHeight="1">
      <c r="A176" s="25"/>
      <c r="B176" s="281"/>
      <c r="C176" s="281"/>
      <c r="D176" s="23"/>
      <c r="E176" s="281" t="s">
        <v>4</v>
      </c>
      <c r="F176" s="291"/>
      <c r="G176" s="266" t="str">
        <f>+H33</f>
        <v>3853</v>
      </c>
      <c r="H176" s="267"/>
      <c r="I176" s="267"/>
      <c r="J176" s="267"/>
      <c r="K176" s="267"/>
      <c r="L176" s="267"/>
      <c r="M176" s="267"/>
      <c r="N176" s="268"/>
      <c r="O176" s="68"/>
      <c r="P176" s="266" t="str">
        <f>+AW33</f>
        <v>4521</v>
      </c>
      <c r="Q176" s="267"/>
      <c r="R176" s="267"/>
      <c r="S176" s="267"/>
      <c r="T176" s="267"/>
      <c r="U176" s="267"/>
      <c r="V176" s="267"/>
      <c r="W176" s="268"/>
      <c r="X176" s="39"/>
      <c r="Y176" s="266" t="str">
        <f>+CL33</f>
        <v>1203</v>
      </c>
      <c r="Z176" s="267"/>
      <c r="AA176" s="267"/>
      <c r="AB176" s="267"/>
      <c r="AC176" s="267"/>
      <c r="AD176" s="267"/>
      <c r="AE176" s="267"/>
      <c r="AF176" s="268"/>
      <c r="AG176" s="70"/>
      <c r="AH176" s="266" t="str">
        <f>+EB33</f>
        <v>9108</v>
      </c>
      <c r="AI176" s="267"/>
      <c r="AJ176" s="267"/>
      <c r="AK176" s="267"/>
      <c r="AL176" s="267"/>
      <c r="AM176" s="267"/>
      <c r="AN176" s="267"/>
      <c r="AO176" s="268"/>
      <c r="AQ176" s="266" t="str">
        <f>+FQ33</f>
        <v>4988</v>
      </c>
      <c r="AR176" s="267"/>
      <c r="AS176" s="267"/>
      <c r="AT176" s="267"/>
      <c r="AU176" s="267"/>
      <c r="AV176" s="267"/>
      <c r="AW176" s="267"/>
      <c r="AX176" s="268"/>
      <c r="AZ176" s="266" t="str">
        <f>+HF33</f>
        <v>0912</v>
      </c>
      <c r="BA176" s="267"/>
      <c r="BB176" s="267"/>
      <c r="BC176" s="267"/>
      <c r="BD176" s="267"/>
      <c r="BE176" s="267"/>
      <c r="BF176" s="267"/>
      <c r="BG176" s="268"/>
    </row>
    <row r="177" spans="1:59" ht="3.75" customHeight="1">
      <c r="A177" s="25"/>
      <c r="B177" s="23"/>
      <c r="C177" s="23"/>
      <c r="D177" s="23"/>
      <c r="E177" s="23"/>
      <c r="F177" s="37"/>
      <c r="G177" s="136"/>
      <c r="H177" s="137"/>
      <c r="I177" s="137"/>
      <c r="J177" s="137"/>
      <c r="K177" s="137"/>
      <c r="L177" s="137"/>
      <c r="M177" s="138"/>
      <c r="N177" s="139"/>
      <c r="O177" s="33"/>
      <c r="P177" s="136"/>
      <c r="Q177" s="137"/>
      <c r="R177" s="137"/>
      <c r="S177" s="137"/>
      <c r="T177" s="137"/>
      <c r="U177" s="137"/>
      <c r="V177" s="138"/>
      <c r="W177" s="139"/>
      <c r="X177" s="37"/>
      <c r="Y177" s="136"/>
      <c r="Z177" s="137"/>
      <c r="AA177" s="137"/>
      <c r="AB177" s="137"/>
      <c r="AC177" s="137"/>
      <c r="AD177" s="137"/>
      <c r="AE177" s="138"/>
      <c r="AF177" s="139"/>
      <c r="AG177" s="37"/>
      <c r="AH177" s="136"/>
      <c r="AI177" s="137"/>
      <c r="AJ177" s="137"/>
      <c r="AK177" s="137"/>
      <c r="AL177" s="137"/>
      <c r="AM177" s="137"/>
      <c r="AN177" s="138"/>
      <c r="AO177" s="139"/>
      <c r="AQ177" s="136"/>
      <c r="AR177" s="137"/>
      <c r="AS177" s="137"/>
      <c r="AT177" s="137"/>
      <c r="AU177" s="137"/>
      <c r="AV177" s="137"/>
      <c r="AW177" s="138"/>
      <c r="AX177" s="139"/>
      <c r="AZ177" s="136"/>
      <c r="BA177" s="137"/>
      <c r="BB177" s="137"/>
      <c r="BC177" s="137"/>
      <c r="BD177" s="137"/>
      <c r="BE177" s="137"/>
      <c r="BF177" s="138"/>
      <c r="BG177" s="139"/>
    </row>
    <row r="178" spans="1:59" ht="27" customHeight="1">
      <c r="A178" s="25"/>
      <c r="B178" s="281"/>
      <c r="C178" s="281"/>
      <c r="D178" s="23"/>
      <c r="E178" s="281" t="s">
        <v>5</v>
      </c>
      <c r="F178" s="291"/>
      <c r="G178" s="266" t="str">
        <f>+H38</f>
        <v>5445</v>
      </c>
      <c r="H178" s="267"/>
      <c r="I178" s="267"/>
      <c r="J178" s="267"/>
      <c r="K178" s="267"/>
      <c r="L178" s="267"/>
      <c r="M178" s="267"/>
      <c r="N178" s="268"/>
      <c r="O178" s="68"/>
      <c r="P178" s="266" t="str">
        <f>+AW38</f>
        <v>6380</v>
      </c>
      <c r="Q178" s="267"/>
      <c r="R178" s="267"/>
      <c r="S178" s="267"/>
      <c r="T178" s="267"/>
      <c r="U178" s="267"/>
      <c r="V178" s="267"/>
      <c r="W178" s="268"/>
      <c r="X178" s="39"/>
      <c r="Y178" s="266" t="str">
        <f>+CL38</f>
        <v>9168</v>
      </c>
      <c r="Z178" s="267"/>
      <c r="AA178" s="267"/>
      <c r="AB178" s="267"/>
      <c r="AC178" s="267"/>
      <c r="AD178" s="267"/>
      <c r="AE178" s="267"/>
      <c r="AF178" s="268"/>
      <c r="AG178" s="70"/>
      <c r="AH178" s="266" t="str">
        <f>+EB38</f>
        <v>8092</v>
      </c>
      <c r="AI178" s="267"/>
      <c r="AJ178" s="267"/>
      <c r="AK178" s="267"/>
      <c r="AL178" s="267"/>
      <c r="AM178" s="267"/>
      <c r="AN178" s="267"/>
      <c r="AO178" s="268"/>
      <c r="AQ178" s="266" t="str">
        <f>+FQ38</f>
        <v>3085</v>
      </c>
      <c r="AR178" s="267"/>
      <c r="AS178" s="267"/>
      <c r="AT178" s="267"/>
      <c r="AU178" s="267"/>
      <c r="AV178" s="267"/>
      <c r="AW178" s="267"/>
      <c r="AX178" s="268"/>
      <c r="AZ178" s="266" t="str">
        <f>+HF38</f>
        <v>2611</v>
      </c>
      <c r="BA178" s="267"/>
      <c r="BB178" s="267"/>
      <c r="BC178" s="267"/>
      <c r="BD178" s="267"/>
      <c r="BE178" s="267"/>
      <c r="BF178" s="267"/>
      <c r="BG178" s="268"/>
    </row>
    <row r="179" spans="1:59" ht="3.75" customHeight="1">
      <c r="A179" s="25"/>
      <c r="B179" s="23"/>
      <c r="C179" s="23"/>
      <c r="D179" s="23"/>
      <c r="E179" s="23"/>
      <c r="F179" s="37"/>
      <c r="G179" s="136"/>
      <c r="H179" s="137"/>
      <c r="I179" s="137"/>
      <c r="J179" s="137"/>
      <c r="K179" s="137"/>
      <c r="L179" s="137"/>
      <c r="M179" s="138"/>
      <c r="N179" s="139"/>
      <c r="O179" s="33"/>
      <c r="P179" s="136"/>
      <c r="Q179" s="137"/>
      <c r="R179" s="137"/>
      <c r="S179" s="137"/>
      <c r="T179" s="137"/>
      <c r="U179" s="137"/>
      <c r="V179" s="138"/>
      <c r="W179" s="139"/>
      <c r="X179" s="37"/>
      <c r="Y179" s="136"/>
      <c r="Z179" s="137"/>
      <c r="AA179" s="137"/>
      <c r="AB179" s="137"/>
      <c r="AC179" s="137"/>
      <c r="AD179" s="137"/>
      <c r="AE179" s="138"/>
      <c r="AF179" s="139"/>
      <c r="AG179" s="37"/>
      <c r="AH179" s="136"/>
      <c r="AI179" s="137"/>
      <c r="AJ179" s="137"/>
      <c r="AK179" s="137"/>
      <c r="AL179" s="137"/>
      <c r="AM179" s="137"/>
      <c r="AN179" s="138"/>
      <c r="AO179" s="139"/>
      <c r="AQ179" s="136"/>
      <c r="AR179" s="137"/>
      <c r="AS179" s="137"/>
      <c r="AT179" s="137"/>
      <c r="AU179" s="137"/>
      <c r="AV179" s="137"/>
      <c r="AW179" s="138"/>
      <c r="AX179" s="139"/>
      <c r="AZ179" s="136"/>
      <c r="BA179" s="137"/>
      <c r="BB179" s="137"/>
      <c r="BC179" s="137"/>
      <c r="BD179" s="137"/>
      <c r="BE179" s="137"/>
      <c r="BF179" s="138"/>
      <c r="BG179" s="139"/>
    </row>
    <row r="180" spans="1:59" ht="27" customHeight="1">
      <c r="A180" s="25"/>
      <c r="B180" s="281"/>
      <c r="C180" s="281"/>
      <c r="D180" s="23"/>
      <c r="E180" s="281" t="s">
        <v>6</v>
      </c>
      <c r="F180" s="291"/>
      <c r="G180" s="266" t="str">
        <f>+H43</f>
        <v>9580</v>
      </c>
      <c r="H180" s="267"/>
      <c r="I180" s="267"/>
      <c r="J180" s="267"/>
      <c r="K180" s="267"/>
      <c r="L180" s="267"/>
      <c r="M180" s="267"/>
      <c r="N180" s="268"/>
      <c r="O180" s="68"/>
      <c r="P180" s="266" t="str">
        <f>+AW43</f>
        <v>3784</v>
      </c>
      <c r="Q180" s="267"/>
      <c r="R180" s="267"/>
      <c r="S180" s="267"/>
      <c r="T180" s="267"/>
      <c r="U180" s="267"/>
      <c r="V180" s="267"/>
      <c r="W180" s="268"/>
      <c r="X180" s="39"/>
      <c r="Y180" s="266" t="str">
        <f>+CL43</f>
        <v>5778</v>
      </c>
      <c r="Z180" s="267"/>
      <c r="AA180" s="267"/>
      <c r="AB180" s="267"/>
      <c r="AC180" s="267"/>
      <c r="AD180" s="267"/>
      <c r="AE180" s="267"/>
      <c r="AF180" s="268"/>
      <c r="AG180" s="70"/>
      <c r="AH180" s="266" t="str">
        <f>+EB43</f>
        <v>6524</v>
      </c>
      <c r="AI180" s="267"/>
      <c r="AJ180" s="267"/>
      <c r="AK180" s="267"/>
      <c r="AL180" s="267"/>
      <c r="AM180" s="267"/>
      <c r="AN180" s="267"/>
      <c r="AO180" s="268"/>
      <c r="AQ180" s="266" t="str">
        <f>+FQ43</f>
        <v>2306</v>
      </c>
      <c r="AR180" s="267"/>
      <c r="AS180" s="267"/>
      <c r="AT180" s="267"/>
      <c r="AU180" s="267"/>
      <c r="AV180" s="267"/>
      <c r="AW180" s="267"/>
      <c r="AX180" s="268"/>
      <c r="AZ180" s="266" t="str">
        <f>+HF43</f>
        <v>9163</v>
      </c>
      <c r="BA180" s="267"/>
      <c r="BB180" s="267"/>
      <c r="BC180" s="267"/>
      <c r="BD180" s="267"/>
      <c r="BE180" s="267"/>
      <c r="BF180" s="267"/>
      <c r="BG180" s="268"/>
    </row>
    <row r="181" spans="1:59" ht="3.75" customHeight="1">
      <c r="A181" s="25"/>
      <c r="B181" s="23"/>
      <c r="C181" s="23"/>
      <c r="D181" s="23"/>
      <c r="E181" s="23"/>
      <c r="F181" s="37"/>
      <c r="G181" s="136"/>
      <c r="H181" s="137"/>
      <c r="I181" s="137"/>
      <c r="J181" s="137"/>
      <c r="K181" s="137"/>
      <c r="L181" s="137"/>
      <c r="M181" s="138"/>
      <c r="N181" s="139"/>
      <c r="O181" s="33"/>
      <c r="P181" s="136"/>
      <c r="Q181" s="137"/>
      <c r="R181" s="137"/>
      <c r="S181" s="137"/>
      <c r="T181" s="137"/>
      <c r="U181" s="137"/>
      <c r="V181" s="138"/>
      <c r="W181" s="139"/>
      <c r="X181" s="37"/>
      <c r="Y181" s="136"/>
      <c r="Z181" s="137"/>
      <c r="AA181" s="137"/>
      <c r="AB181" s="137"/>
      <c r="AC181" s="137"/>
      <c r="AD181" s="137"/>
      <c r="AE181" s="138"/>
      <c r="AF181" s="139"/>
      <c r="AG181" s="37"/>
      <c r="AH181" s="136"/>
      <c r="AI181" s="137"/>
      <c r="AJ181" s="137"/>
      <c r="AK181" s="137"/>
      <c r="AL181" s="137"/>
      <c r="AM181" s="137"/>
      <c r="AN181" s="138"/>
      <c r="AO181" s="139"/>
      <c r="AQ181" s="136"/>
      <c r="AR181" s="137"/>
      <c r="AS181" s="137"/>
      <c r="AT181" s="137"/>
      <c r="AU181" s="137"/>
      <c r="AV181" s="137"/>
      <c r="AW181" s="138"/>
      <c r="AX181" s="139"/>
      <c r="AZ181" s="136"/>
      <c r="BA181" s="137"/>
      <c r="BB181" s="137"/>
      <c r="BC181" s="137"/>
      <c r="BD181" s="137"/>
      <c r="BE181" s="137"/>
      <c r="BF181" s="138"/>
      <c r="BG181" s="139"/>
    </row>
    <row r="182" spans="1:59" ht="27" customHeight="1">
      <c r="A182" s="25"/>
      <c r="B182" s="281"/>
      <c r="C182" s="281"/>
      <c r="D182" s="23"/>
      <c r="E182" s="281" t="s">
        <v>7</v>
      </c>
      <c r="F182" s="291"/>
      <c r="G182" s="266" t="str">
        <f>+H48</f>
        <v>8884</v>
      </c>
      <c r="H182" s="267"/>
      <c r="I182" s="267"/>
      <c r="J182" s="267"/>
      <c r="K182" s="267"/>
      <c r="L182" s="267"/>
      <c r="M182" s="267"/>
      <c r="N182" s="268"/>
      <c r="O182" s="68"/>
      <c r="P182" s="266" t="str">
        <f>+AW48</f>
        <v>6500</v>
      </c>
      <c r="Q182" s="267"/>
      <c r="R182" s="267"/>
      <c r="S182" s="267"/>
      <c r="T182" s="267"/>
      <c r="U182" s="267"/>
      <c r="V182" s="267"/>
      <c r="W182" s="268"/>
      <c r="X182" s="39"/>
      <c r="Y182" s="266" t="str">
        <f>+CL48</f>
        <v>7525</v>
      </c>
      <c r="Z182" s="267"/>
      <c r="AA182" s="267"/>
      <c r="AB182" s="267"/>
      <c r="AC182" s="267"/>
      <c r="AD182" s="267"/>
      <c r="AE182" s="267"/>
      <c r="AF182" s="268"/>
      <c r="AG182" s="70"/>
      <c r="AH182" s="266" t="str">
        <f>+EB48</f>
        <v>1413</v>
      </c>
      <c r="AI182" s="267"/>
      <c r="AJ182" s="267"/>
      <c r="AK182" s="267"/>
      <c r="AL182" s="267"/>
      <c r="AM182" s="267"/>
      <c r="AN182" s="267"/>
      <c r="AO182" s="268"/>
      <c r="AQ182" s="266" t="str">
        <f>+FQ48</f>
        <v>6158</v>
      </c>
      <c r="AR182" s="267"/>
      <c r="AS182" s="267"/>
      <c r="AT182" s="267"/>
      <c r="AU182" s="267"/>
      <c r="AV182" s="267"/>
      <c r="AW182" s="267"/>
      <c r="AX182" s="268"/>
      <c r="AZ182" s="266" t="str">
        <f>+HF48</f>
        <v>4680</v>
      </c>
      <c r="BA182" s="267"/>
      <c r="BB182" s="267"/>
      <c r="BC182" s="267"/>
      <c r="BD182" s="267"/>
      <c r="BE182" s="267"/>
      <c r="BF182" s="267"/>
      <c r="BG182" s="268"/>
    </row>
    <row r="183" spans="1:59" ht="3.75" customHeight="1">
      <c r="A183" s="25"/>
      <c r="B183" s="23"/>
      <c r="C183" s="23"/>
      <c r="D183" s="23"/>
      <c r="E183" s="23"/>
      <c r="F183" s="37"/>
      <c r="G183" s="136"/>
      <c r="H183" s="137"/>
      <c r="I183" s="137"/>
      <c r="J183" s="137"/>
      <c r="K183" s="137"/>
      <c r="L183" s="137"/>
      <c r="M183" s="138"/>
      <c r="N183" s="139"/>
      <c r="O183" s="33"/>
      <c r="P183" s="136"/>
      <c r="Q183" s="137"/>
      <c r="R183" s="137"/>
      <c r="S183" s="137"/>
      <c r="T183" s="137"/>
      <c r="U183" s="137"/>
      <c r="V183" s="138"/>
      <c r="W183" s="139"/>
      <c r="X183" s="37"/>
      <c r="Y183" s="136"/>
      <c r="Z183" s="137"/>
      <c r="AA183" s="137"/>
      <c r="AB183" s="137"/>
      <c r="AC183" s="137"/>
      <c r="AD183" s="137"/>
      <c r="AE183" s="138"/>
      <c r="AF183" s="139"/>
      <c r="AG183" s="37"/>
      <c r="AH183" s="136"/>
      <c r="AI183" s="137"/>
      <c r="AJ183" s="137"/>
      <c r="AK183" s="137"/>
      <c r="AL183" s="137"/>
      <c r="AM183" s="137"/>
      <c r="AN183" s="138"/>
      <c r="AO183" s="139"/>
      <c r="AQ183" s="136"/>
      <c r="AR183" s="137"/>
      <c r="AS183" s="137"/>
      <c r="AT183" s="137"/>
      <c r="AU183" s="137"/>
      <c r="AV183" s="137"/>
      <c r="AW183" s="138"/>
      <c r="AX183" s="139"/>
      <c r="AZ183" s="136"/>
      <c r="BA183" s="137"/>
      <c r="BB183" s="137"/>
      <c r="BC183" s="137"/>
      <c r="BD183" s="137"/>
      <c r="BE183" s="137"/>
      <c r="BF183" s="138"/>
      <c r="BG183" s="139"/>
    </row>
    <row r="184" spans="1:59" ht="27" customHeight="1">
      <c r="A184" s="25"/>
      <c r="B184" s="281"/>
      <c r="C184" s="281"/>
      <c r="D184" s="23"/>
      <c r="E184" s="281" t="s">
        <v>8</v>
      </c>
      <c r="F184" s="291"/>
      <c r="G184" s="266" t="str">
        <f>+H53</f>
        <v>7003</v>
      </c>
      <c r="H184" s="267"/>
      <c r="I184" s="267"/>
      <c r="J184" s="267"/>
      <c r="K184" s="267"/>
      <c r="L184" s="267"/>
      <c r="M184" s="267"/>
      <c r="N184" s="268"/>
      <c r="O184" s="68"/>
      <c r="P184" s="266" t="str">
        <f>+AW53</f>
        <v>9609</v>
      </c>
      <c r="Q184" s="267"/>
      <c r="R184" s="267"/>
      <c r="S184" s="267"/>
      <c r="T184" s="267"/>
      <c r="U184" s="267"/>
      <c r="V184" s="267"/>
      <c r="W184" s="268"/>
      <c r="X184" s="39"/>
      <c r="Y184" s="266" t="str">
        <f>+CL53</f>
        <v>2444</v>
      </c>
      <c r="Z184" s="267"/>
      <c r="AA184" s="267"/>
      <c r="AB184" s="267"/>
      <c r="AC184" s="267"/>
      <c r="AD184" s="267"/>
      <c r="AE184" s="267"/>
      <c r="AF184" s="268"/>
      <c r="AG184" s="70"/>
      <c r="AH184" s="266" t="str">
        <f>+EB53</f>
        <v>2355</v>
      </c>
      <c r="AI184" s="267"/>
      <c r="AJ184" s="267"/>
      <c r="AK184" s="267"/>
      <c r="AL184" s="267"/>
      <c r="AM184" s="267"/>
      <c r="AN184" s="267"/>
      <c r="AO184" s="268"/>
      <c r="AQ184" s="266" t="str">
        <f>+FQ53</f>
        <v>6462</v>
      </c>
      <c r="AR184" s="267"/>
      <c r="AS184" s="267"/>
      <c r="AT184" s="267"/>
      <c r="AU184" s="267"/>
      <c r="AV184" s="267"/>
      <c r="AW184" s="267"/>
      <c r="AX184" s="268"/>
      <c r="AZ184" s="266" t="str">
        <f>+HF53</f>
        <v>6248</v>
      </c>
      <c r="BA184" s="267"/>
      <c r="BB184" s="267"/>
      <c r="BC184" s="267"/>
      <c r="BD184" s="267"/>
      <c r="BE184" s="267"/>
      <c r="BF184" s="267"/>
      <c r="BG184" s="268"/>
    </row>
    <row r="185" spans="1:59" ht="3.75" customHeight="1">
      <c r="A185" s="25"/>
      <c r="B185" s="23"/>
      <c r="C185" s="23"/>
      <c r="D185" s="23"/>
      <c r="E185" s="23"/>
      <c r="F185" s="37"/>
      <c r="G185" s="136"/>
      <c r="H185" s="137"/>
      <c r="I185" s="137"/>
      <c r="J185" s="137"/>
      <c r="K185" s="137"/>
      <c r="L185" s="137"/>
      <c r="M185" s="138"/>
      <c r="N185" s="139"/>
      <c r="O185" s="33"/>
      <c r="P185" s="136"/>
      <c r="Q185" s="137"/>
      <c r="R185" s="137"/>
      <c r="S185" s="137"/>
      <c r="T185" s="137"/>
      <c r="U185" s="137"/>
      <c r="V185" s="138"/>
      <c r="W185" s="139"/>
      <c r="X185" s="37"/>
      <c r="Y185" s="136"/>
      <c r="Z185" s="137"/>
      <c r="AA185" s="137"/>
      <c r="AB185" s="137"/>
      <c r="AC185" s="137"/>
      <c r="AD185" s="137"/>
      <c r="AE185" s="138"/>
      <c r="AF185" s="139"/>
      <c r="AG185" s="37"/>
      <c r="AH185" s="136"/>
      <c r="AI185" s="137"/>
      <c r="AJ185" s="137"/>
      <c r="AK185" s="137"/>
      <c r="AL185" s="137"/>
      <c r="AM185" s="137"/>
      <c r="AN185" s="138"/>
      <c r="AO185" s="139"/>
      <c r="AQ185" s="136"/>
      <c r="AR185" s="137"/>
      <c r="AS185" s="137"/>
      <c r="AT185" s="137"/>
      <c r="AU185" s="137"/>
      <c r="AV185" s="137"/>
      <c r="AW185" s="138"/>
      <c r="AX185" s="139"/>
      <c r="AZ185" s="136"/>
      <c r="BA185" s="137"/>
      <c r="BB185" s="137"/>
      <c r="BC185" s="137"/>
      <c r="BD185" s="137"/>
      <c r="BE185" s="137"/>
      <c r="BF185" s="138"/>
      <c r="BG185" s="139"/>
    </row>
    <row r="186" spans="1:59" ht="27" customHeight="1">
      <c r="A186" s="25"/>
      <c r="B186" s="281"/>
      <c r="C186" s="281"/>
      <c r="D186" s="23"/>
      <c r="E186" s="281" t="s">
        <v>9</v>
      </c>
      <c r="F186" s="291"/>
      <c r="G186" s="266" t="str">
        <f>+H58</f>
        <v>7514</v>
      </c>
      <c r="H186" s="267"/>
      <c r="I186" s="267"/>
      <c r="J186" s="267"/>
      <c r="K186" s="267"/>
      <c r="L186" s="267"/>
      <c r="M186" s="267"/>
      <c r="N186" s="268"/>
      <c r="O186" s="68"/>
      <c r="P186" s="266" t="str">
        <f>+AW58</f>
        <v>2337</v>
      </c>
      <c r="Q186" s="267"/>
      <c r="R186" s="267"/>
      <c r="S186" s="267"/>
      <c r="T186" s="267"/>
      <c r="U186" s="267"/>
      <c r="V186" s="267"/>
      <c r="W186" s="268"/>
      <c r="X186" s="39"/>
      <c r="Y186" s="266" t="str">
        <f>+CL58</f>
        <v>6400</v>
      </c>
      <c r="Z186" s="267"/>
      <c r="AA186" s="267"/>
      <c r="AB186" s="267"/>
      <c r="AC186" s="267"/>
      <c r="AD186" s="267"/>
      <c r="AE186" s="267"/>
      <c r="AF186" s="268"/>
      <c r="AG186" s="70"/>
      <c r="AH186" s="266" t="str">
        <f>+EB58</f>
        <v>4668</v>
      </c>
      <c r="AI186" s="267"/>
      <c r="AJ186" s="267"/>
      <c r="AK186" s="267"/>
      <c r="AL186" s="267"/>
      <c r="AM186" s="267"/>
      <c r="AN186" s="267"/>
      <c r="AO186" s="268"/>
      <c r="AQ186" s="266" t="str">
        <f>+FQ58</f>
        <v>8141</v>
      </c>
      <c r="AR186" s="267"/>
      <c r="AS186" s="267"/>
      <c r="AT186" s="267"/>
      <c r="AU186" s="267"/>
      <c r="AV186" s="267"/>
      <c r="AW186" s="267"/>
      <c r="AX186" s="268"/>
      <c r="AZ186" s="266" t="str">
        <f>+HF58</f>
        <v>3572</v>
      </c>
      <c r="BA186" s="267"/>
      <c r="BB186" s="267"/>
      <c r="BC186" s="267"/>
      <c r="BD186" s="267"/>
      <c r="BE186" s="267"/>
      <c r="BF186" s="267"/>
      <c r="BG186" s="268"/>
    </row>
    <row r="187" spans="1:59" ht="3.75" customHeight="1">
      <c r="A187" s="25"/>
      <c r="B187" s="23"/>
      <c r="C187" s="23"/>
      <c r="D187" s="23"/>
      <c r="E187" s="23"/>
      <c r="F187" s="37"/>
      <c r="G187" s="136"/>
      <c r="H187" s="137"/>
      <c r="I187" s="137"/>
      <c r="J187" s="137"/>
      <c r="K187" s="137"/>
      <c r="L187" s="137"/>
      <c r="M187" s="138"/>
      <c r="N187" s="139"/>
      <c r="O187" s="33"/>
      <c r="P187" s="136"/>
      <c r="Q187" s="137"/>
      <c r="R187" s="137"/>
      <c r="S187" s="137"/>
      <c r="T187" s="137"/>
      <c r="U187" s="137"/>
      <c r="V187" s="138"/>
      <c r="W187" s="139"/>
      <c r="X187" s="37"/>
      <c r="Y187" s="136"/>
      <c r="Z187" s="137"/>
      <c r="AA187" s="137"/>
      <c r="AB187" s="137"/>
      <c r="AC187" s="137"/>
      <c r="AD187" s="137"/>
      <c r="AE187" s="138"/>
      <c r="AF187" s="139"/>
      <c r="AG187" s="37"/>
      <c r="AH187" s="136"/>
      <c r="AI187" s="137"/>
      <c r="AJ187" s="137"/>
      <c r="AK187" s="137"/>
      <c r="AL187" s="137"/>
      <c r="AM187" s="137"/>
      <c r="AN187" s="138"/>
      <c r="AO187" s="139"/>
      <c r="AQ187" s="136"/>
      <c r="AR187" s="137"/>
      <c r="AS187" s="137"/>
      <c r="AT187" s="137"/>
      <c r="AU187" s="137"/>
      <c r="AV187" s="137"/>
      <c r="AW187" s="138"/>
      <c r="AX187" s="139"/>
      <c r="AZ187" s="136"/>
      <c r="BA187" s="137"/>
      <c r="BB187" s="137"/>
      <c r="BC187" s="137"/>
      <c r="BD187" s="137"/>
      <c r="BE187" s="137"/>
      <c r="BF187" s="138"/>
      <c r="BG187" s="139"/>
    </row>
    <row r="188" spans="1:59" ht="27" customHeight="1">
      <c r="A188" s="25"/>
      <c r="B188" s="281"/>
      <c r="C188" s="281"/>
      <c r="D188" s="23"/>
      <c r="E188" s="23" t="s">
        <v>10</v>
      </c>
      <c r="F188" s="39"/>
      <c r="G188" s="266" t="str">
        <f>+H63</f>
        <v>7239</v>
      </c>
      <c r="H188" s="267"/>
      <c r="I188" s="267"/>
      <c r="J188" s="267"/>
      <c r="K188" s="267"/>
      <c r="L188" s="267"/>
      <c r="M188" s="267"/>
      <c r="N188" s="268"/>
      <c r="O188" s="68"/>
      <c r="P188" s="266" t="str">
        <f>+AW63</f>
        <v>2526</v>
      </c>
      <c r="Q188" s="267"/>
      <c r="R188" s="267"/>
      <c r="S188" s="267"/>
      <c r="T188" s="267"/>
      <c r="U188" s="267"/>
      <c r="V188" s="267"/>
      <c r="W188" s="268"/>
      <c r="X188" s="39"/>
      <c r="Y188" s="266" t="str">
        <f>+CL63</f>
        <v>4295</v>
      </c>
      <c r="Z188" s="267"/>
      <c r="AA188" s="267"/>
      <c r="AB188" s="267"/>
      <c r="AC188" s="267"/>
      <c r="AD188" s="267"/>
      <c r="AE188" s="267"/>
      <c r="AF188" s="268"/>
      <c r="AG188" s="70"/>
      <c r="AH188" s="266" t="str">
        <f>+EB63</f>
        <v>7802</v>
      </c>
      <c r="AI188" s="267"/>
      <c r="AJ188" s="267"/>
      <c r="AK188" s="267"/>
      <c r="AL188" s="267"/>
      <c r="AM188" s="267"/>
      <c r="AN188" s="267"/>
      <c r="AO188" s="268"/>
      <c r="AQ188" s="266" t="str">
        <f>+FQ63</f>
        <v>1304</v>
      </c>
      <c r="AR188" s="267"/>
      <c r="AS188" s="267"/>
      <c r="AT188" s="267"/>
      <c r="AU188" s="267"/>
      <c r="AV188" s="267"/>
      <c r="AW188" s="267"/>
      <c r="AX188" s="268"/>
      <c r="AZ188" s="266" t="str">
        <f>+HF63</f>
        <v>8216</v>
      </c>
      <c r="BA188" s="267"/>
      <c r="BB188" s="267"/>
      <c r="BC188" s="267"/>
      <c r="BD188" s="267"/>
      <c r="BE188" s="267"/>
      <c r="BF188" s="267"/>
      <c r="BG188" s="268"/>
    </row>
    <row r="189" spans="1:59" ht="3.75" customHeight="1">
      <c r="A189" s="25"/>
      <c r="B189" s="38"/>
      <c r="C189" s="38"/>
      <c r="D189" s="38"/>
      <c r="E189" s="38"/>
      <c r="F189" s="39"/>
      <c r="G189" s="140"/>
      <c r="H189" s="138"/>
      <c r="I189" s="138"/>
      <c r="J189" s="138"/>
      <c r="K189" s="138"/>
      <c r="L189" s="138"/>
      <c r="M189" s="138"/>
      <c r="N189" s="139"/>
      <c r="O189" s="31"/>
      <c r="P189" s="140"/>
      <c r="Q189" s="138"/>
      <c r="R189" s="138"/>
      <c r="S189" s="138"/>
      <c r="T189" s="138"/>
      <c r="U189" s="138"/>
      <c r="V189" s="138"/>
      <c r="W189" s="139"/>
      <c r="X189" s="39"/>
      <c r="Y189" s="140"/>
      <c r="Z189" s="138"/>
      <c r="AA189" s="138"/>
      <c r="AB189" s="138"/>
      <c r="AC189" s="138"/>
      <c r="AD189" s="138"/>
      <c r="AE189" s="138"/>
      <c r="AF189" s="139"/>
      <c r="AG189" s="39"/>
      <c r="AH189" s="140"/>
      <c r="AI189" s="138"/>
      <c r="AJ189" s="138"/>
      <c r="AK189" s="138"/>
      <c r="AL189" s="138"/>
      <c r="AM189" s="138"/>
      <c r="AN189" s="138"/>
      <c r="AO189" s="139"/>
      <c r="AQ189" s="140"/>
      <c r="AR189" s="138"/>
      <c r="AS189" s="138"/>
      <c r="AT189" s="138"/>
      <c r="AU189" s="138"/>
      <c r="AV189" s="138"/>
      <c r="AW189" s="138"/>
      <c r="AX189" s="139"/>
      <c r="AZ189" s="140"/>
      <c r="BA189" s="138"/>
      <c r="BB189" s="138"/>
      <c r="BC189" s="138"/>
      <c r="BD189" s="138"/>
      <c r="BE189" s="138"/>
      <c r="BF189" s="138"/>
      <c r="BG189" s="139"/>
    </row>
    <row r="190" spans="1:59" ht="27" customHeight="1">
      <c r="A190" s="25"/>
      <c r="B190" s="281"/>
      <c r="C190" s="281"/>
      <c r="D190" s="23"/>
      <c r="E190" s="23" t="s">
        <v>11</v>
      </c>
      <c r="F190" s="39"/>
      <c r="G190" s="266" t="str">
        <f>+AB18</f>
        <v>5615</v>
      </c>
      <c r="H190" s="267"/>
      <c r="I190" s="267"/>
      <c r="J190" s="267"/>
      <c r="K190" s="267"/>
      <c r="L190" s="267"/>
      <c r="M190" s="267"/>
      <c r="N190" s="268"/>
      <c r="O190" s="68"/>
      <c r="P190" s="266" t="str">
        <f>+BQ18</f>
        <v>3126</v>
      </c>
      <c r="Q190" s="267"/>
      <c r="R190" s="267"/>
      <c r="S190" s="267"/>
      <c r="T190" s="267"/>
      <c r="U190" s="267"/>
      <c r="V190" s="267"/>
      <c r="W190" s="268"/>
      <c r="X190" s="39"/>
      <c r="Y190" s="266" t="str">
        <f>+DF18</f>
        <v>9994</v>
      </c>
      <c r="Z190" s="267"/>
      <c r="AA190" s="267"/>
      <c r="AB190" s="267"/>
      <c r="AC190" s="267"/>
      <c r="AD190" s="267"/>
      <c r="AE190" s="267"/>
      <c r="AF190" s="268"/>
      <c r="AG190" s="70"/>
      <c r="AH190" s="266" t="str">
        <f>+EV18</f>
        <v>5800</v>
      </c>
      <c r="AI190" s="267"/>
      <c r="AJ190" s="267"/>
      <c r="AK190" s="267"/>
      <c r="AL190" s="267"/>
      <c r="AM190" s="267"/>
      <c r="AN190" s="267"/>
      <c r="AO190" s="268"/>
      <c r="AQ190" s="266" t="str">
        <f>+GK18</f>
        <v>0697</v>
      </c>
      <c r="AR190" s="267"/>
      <c r="AS190" s="267"/>
      <c r="AT190" s="267"/>
      <c r="AU190" s="267"/>
      <c r="AV190" s="267"/>
      <c r="AW190" s="267"/>
      <c r="AX190" s="268"/>
      <c r="AZ190" s="266" t="str">
        <f>+HZ18</f>
        <v>4751</v>
      </c>
      <c r="BA190" s="267"/>
      <c r="BB190" s="267"/>
      <c r="BC190" s="267"/>
      <c r="BD190" s="267"/>
      <c r="BE190" s="267"/>
      <c r="BF190" s="267"/>
      <c r="BG190" s="268"/>
    </row>
    <row r="191" spans="1:59" ht="3.75" customHeight="1">
      <c r="A191" s="41"/>
      <c r="B191" s="23"/>
      <c r="C191" s="23"/>
      <c r="D191" s="23"/>
      <c r="E191" s="23"/>
      <c r="F191" s="37"/>
      <c r="G191" s="136"/>
      <c r="H191" s="137"/>
      <c r="I191" s="137"/>
      <c r="J191" s="137"/>
      <c r="K191" s="137"/>
      <c r="L191" s="137"/>
      <c r="M191" s="138"/>
      <c r="N191" s="139"/>
      <c r="O191" s="41"/>
      <c r="P191" s="136"/>
      <c r="Q191" s="137"/>
      <c r="R191" s="137"/>
      <c r="S191" s="137"/>
      <c r="T191" s="137"/>
      <c r="U191" s="137"/>
      <c r="V191" s="138"/>
      <c r="W191" s="139"/>
      <c r="X191" s="37"/>
      <c r="Y191" s="136"/>
      <c r="Z191" s="137"/>
      <c r="AA191" s="137"/>
      <c r="AB191" s="137"/>
      <c r="AC191" s="137"/>
      <c r="AD191" s="137"/>
      <c r="AE191" s="138"/>
      <c r="AF191" s="139"/>
      <c r="AG191" s="37"/>
      <c r="AH191" s="136"/>
      <c r="AI191" s="137"/>
      <c r="AJ191" s="137"/>
      <c r="AK191" s="137"/>
      <c r="AL191" s="137"/>
      <c r="AM191" s="137"/>
      <c r="AN191" s="138"/>
      <c r="AO191" s="139"/>
      <c r="AQ191" s="136"/>
      <c r="AR191" s="137"/>
      <c r="AS191" s="137"/>
      <c r="AT191" s="137"/>
      <c r="AU191" s="137"/>
      <c r="AV191" s="137"/>
      <c r="AW191" s="138"/>
      <c r="AX191" s="139"/>
      <c r="AZ191" s="136"/>
      <c r="BA191" s="137"/>
      <c r="BB191" s="137"/>
      <c r="BC191" s="137"/>
      <c r="BD191" s="137"/>
      <c r="BE191" s="137"/>
      <c r="BF191" s="138"/>
      <c r="BG191" s="139"/>
    </row>
    <row r="192" spans="1:59" ht="27" customHeight="1">
      <c r="A192" s="43"/>
      <c r="B192" s="281"/>
      <c r="C192" s="281"/>
      <c r="D192" s="23"/>
      <c r="E192" s="23" t="s">
        <v>12</v>
      </c>
      <c r="F192" s="39"/>
      <c r="G192" s="266" t="str">
        <f>+AB23</f>
        <v>9352</v>
      </c>
      <c r="H192" s="267"/>
      <c r="I192" s="267"/>
      <c r="J192" s="267"/>
      <c r="K192" s="267"/>
      <c r="L192" s="267"/>
      <c r="M192" s="267"/>
      <c r="N192" s="268"/>
      <c r="O192" s="69"/>
      <c r="P192" s="266" t="str">
        <f>+BQ23</f>
        <v>1846</v>
      </c>
      <c r="Q192" s="267"/>
      <c r="R192" s="267"/>
      <c r="S192" s="267"/>
      <c r="T192" s="267"/>
      <c r="U192" s="267"/>
      <c r="V192" s="267"/>
      <c r="W192" s="268"/>
      <c r="X192" s="39"/>
      <c r="Y192" s="266" t="str">
        <f>+DF23</f>
        <v>9847</v>
      </c>
      <c r="Z192" s="267"/>
      <c r="AA192" s="267"/>
      <c r="AB192" s="267"/>
      <c r="AC192" s="267"/>
      <c r="AD192" s="267"/>
      <c r="AE192" s="267"/>
      <c r="AF192" s="268"/>
      <c r="AG192" s="70"/>
      <c r="AH192" s="266" t="str">
        <f>+EV23</f>
        <v>0232</v>
      </c>
      <c r="AI192" s="267"/>
      <c r="AJ192" s="267"/>
      <c r="AK192" s="267"/>
      <c r="AL192" s="267"/>
      <c r="AM192" s="267"/>
      <c r="AN192" s="267"/>
      <c r="AO192" s="268"/>
      <c r="AQ192" s="266" t="str">
        <f>+GK23</f>
        <v>7201</v>
      </c>
      <c r="AR192" s="267"/>
      <c r="AS192" s="267"/>
      <c r="AT192" s="267"/>
      <c r="AU192" s="267"/>
      <c r="AV192" s="267"/>
      <c r="AW192" s="267"/>
      <c r="AX192" s="268"/>
      <c r="AZ192" s="266" t="str">
        <f>+HZ23</f>
        <v>1965</v>
      </c>
      <c r="BA192" s="267"/>
      <c r="BB192" s="267"/>
      <c r="BC192" s="267"/>
      <c r="BD192" s="267"/>
      <c r="BE192" s="267"/>
      <c r="BF192" s="267"/>
      <c r="BG192" s="268"/>
    </row>
    <row r="193" spans="1:59" ht="3.75" customHeight="1">
      <c r="A193" s="43"/>
      <c r="B193" s="23"/>
      <c r="C193" s="23"/>
      <c r="D193" s="23"/>
      <c r="E193" s="23"/>
      <c r="F193" s="37"/>
      <c r="G193" s="136"/>
      <c r="H193" s="137"/>
      <c r="I193" s="137"/>
      <c r="J193" s="137"/>
      <c r="K193" s="137"/>
      <c r="L193" s="137"/>
      <c r="M193" s="138"/>
      <c r="N193" s="139"/>
      <c r="O193" s="48"/>
      <c r="P193" s="136"/>
      <c r="Q193" s="137"/>
      <c r="R193" s="137"/>
      <c r="S193" s="137"/>
      <c r="T193" s="137"/>
      <c r="U193" s="137"/>
      <c r="V193" s="138"/>
      <c r="W193" s="139"/>
      <c r="X193" s="37"/>
      <c r="Y193" s="136"/>
      <c r="Z193" s="137"/>
      <c r="AA193" s="137"/>
      <c r="AB193" s="137"/>
      <c r="AC193" s="137"/>
      <c r="AD193" s="137"/>
      <c r="AE193" s="138"/>
      <c r="AF193" s="139"/>
      <c r="AG193" s="37"/>
      <c r="AH193" s="136"/>
      <c r="AI193" s="137"/>
      <c r="AJ193" s="137"/>
      <c r="AK193" s="137"/>
      <c r="AL193" s="137"/>
      <c r="AM193" s="137"/>
      <c r="AN193" s="138"/>
      <c r="AO193" s="139"/>
      <c r="AQ193" s="136"/>
      <c r="AR193" s="137"/>
      <c r="AS193" s="137"/>
      <c r="AT193" s="137"/>
      <c r="AU193" s="137"/>
      <c r="AV193" s="137"/>
      <c r="AW193" s="138"/>
      <c r="AX193" s="139"/>
      <c r="AZ193" s="136"/>
      <c r="BA193" s="137"/>
      <c r="BB193" s="137"/>
      <c r="BC193" s="137"/>
      <c r="BD193" s="137"/>
      <c r="BE193" s="137"/>
      <c r="BF193" s="138"/>
      <c r="BG193" s="139"/>
    </row>
    <row r="194" spans="1:59" ht="27" customHeight="1">
      <c r="A194" s="43"/>
      <c r="B194" s="281"/>
      <c r="C194" s="281"/>
      <c r="D194" s="23"/>
      <c r="E194" s="23" t="s">
        <v>13</v>
      </c>
      <c r="F194" s="39"/>
      <c r="G194" s="266" t="str">
        <f>+AB28</f>
        <v>2564</v>
      </c>
      <c r="H194" s="267"/>
      <c r="I194" s="267"/>
      <c r="J194" s="267"/>
      <c r="K194" s="267"/>
      <c r="L194" s="267"/>
      <c r="M194" s="267"/>
      <c r="N194" s="268"/>
      <c r="O194" s="69"/>
      <c r="P194" s="266" t="str">
        <f>+BQ28</f>
        <v>9288</v>
      </c>
      <c r="Q194" s="267"/>
      <c r="R194" s="267"/>
      <c r="S194" s="267"/>
      <c r="T194" s="267"/>
      <c r="U194" s="267"/>
      <c r="V194" s="267"/>
      <c r="W194" s="268"/>
      <c r="X194" s="39"/>
      <c r="Y194" s="266" t="str">
        <f>+DF28</f>
        <v>5403</v>
      </c>
      <c r="Z194" s="267"/>
      <c r="AA194" s="267"/>
      <c r="AB194" s="267"/>
      <c r="AC194" s="267"/>
      <c r="AD194" s="267"/>
      <c r="AE194" s="267"/>
      <c r="AF194" s="268"/>
      <c r="AG194" s="70"/>
      <c r="AH194" s="266" t="str">
        <f>+EV28</f>
        <v>2013</v>
      </c>
      <c r="AI194" s="267"/>
      <c r="AJ194" s="267"/>
      <c r="AK194" s="267"/>
      <c r="AL194" s="267"/>
      <c r="AM194" s="267"/>
      <c r="AN194" s="267"/>
      <c r="AO194" s="268"/>
      <c r="AQ194" s="266" t="str">
        <f>+GK28</f>
        <v>7591</v>
      </c>
      <c r="AR194" s="267"/>
      <c r="AS194" s="267"/>
      <c r="AT194" s="267"/>
      <c r="AU194" s="267"/>
      <c r="AV194" s="267"/>
      <c r="AW194" s="267"/>
      <c r="AX194" s="268"/>
      <c r="AZ194" s="266" t="str">
        <f>+HZ28</f>
        <v>3377</v>
      </c>
      <c r="BA194" s="267"/>
      <c r="BB194" s="267"/>
      <c r="BC194" s="267"/>
      <c r="BD194" s="267"/>
      <c r="BE194" s="267"/>
      <c r="BF194" s="267"/>
      <c r="BG194" s="268"/>
    </row>
    <row r="195" spans="1:59" ht="3.75" customHeight="1">
      <c r="A195" s="43"/>
      <c r="B195" s="23"/>
      <c r="C195" s="23"/>
      <c r="D195" s="23"/>
      <c r="E195" s="23"/>
      <c r="F195" s="37"/>
      <c r="G195" s="136"/>
      <c r="H195" s="137"/>
      <c r="I195" s="137"/>
      <c r="J195" s="137"/>
      <c r="K195" s="137"/>
      <c r="L195" s="137"/>
      <c r="M195" s="138"/>
      <c r="N195" s="139"/>
      <c r="O195" s="49"/>
      <c r="P195" s="136"/>
      <c r="Q195" s="137"/>
      <c r="R195" s="137"/>
      <c r="S195" s="137"/>
      <c r="T195" s="137"/>
      <c r="U195" s="137"/>
      <c r="V195" s="138"/>
      <c r="W195" s="139"/>
      <c r="X195" s="37"/>
      <c r="Y195" s="136"/>
      <c r="Z195" s="137"/>
      <c r="AA195" s="137"/>
      <c r="AB195" s="137"/>
      <c r="AC195" s="137"/>
      <c r="AD195" s="137"/>
      <c r="AE195" s="138"/>
      <c r="AF195" s="139"/>
      <c r="AG195" s="37"/>
      <c r="AH195" s="136"/>
      <c r="AI195" s="137"/>
      <c r="AJ195" s="137"/>
      <c r="AK195" s="137"/>
      <c r="AL195" s="137"/>
      <c r="AM195" s="137"/>
      <c r="AN195" s="138"/>
      <c r="AO195" s="139"/>
      <c r="AQ195" s="136"/>
      <c r="AR195" s="137"/>
      <c r="AS195" s="137"/>
      <c r="AT195" s="137"/>
      <c r="AU195" s="137"/>
      <c r="AV195" s="137"/>
      <c r="AW195" s="138"/>
      <c r="AX195" s="139"/>
      <c r="AZ195" s="136"/>
      <c r="BA195" s="137"/>
      <c r="BB195" s="137"/>
      <c r="BC195" s="137"/>
      <c r="BD195" s="137"/>
      <c r="BE195" s="137"/>
      <c r="BF195" s="138"/>
      <c r="BG195" s="139"/>
    </row>
    <row r="196" spans="1:59" ht="27" customHeight="1">
      <c r="A196" s="43"/>
      <c r="B196" s="281"/>
      <c r="C196" s="281"/>
      <c r="D196" s="23"/>
      <c r="E196" s="23" t="s">
        <v>14</v>
      </c>
      <c r="F196" s="39"/>
      <c r="G196" s="266" t="str">
        <f>+AB33</f>
        <v>9510</v>
      </c>
      <c r="H196" s="267"/>
      <c r="I196" s="267"/>
      <c r="J196" s="267"/>
      <c r="K196" s="267"/>
      <c r="L196" s="267"/>
      <c r="M196" s="267"/>
      <c r="N196" s="268"/>
      <c r="O196" s="68"/>
      <c r="P196" s="266" t="str">
        <f>+BQ33</f>
        <v>0149</v>
      </c>
      <c r="Q196" s="267"/>
      <c r="R196" s="267"/>
      <c r="S196" s="267"/>
      <c r="T196" s="267"/>
      <c r="U196" s="267"/>
      <c r="V196" s="267"/>
      <c r="W196" s="268"/>
      <c r="X196" s="39"/>
      <c r="Y196" s="266" t="str">
        <f>+DF33</f>
        <v>2467</v>
      </c>
      <c r="Z196" s="267"/>
      <c r="AA196" s="267"/>
      <c r="AB196" s="267"/>
      <c r="AC196" s="267"/>
      <c r="AD196" s="267"/>
      <c r="AE196" s="267"/>
      <c r="AF196" s="268"/>
      <c r="AG196" s="70"/>
      <c r="AH196" s="266" t="str">
        <f>+EV33</f>
        <v>0948</v>
      </c>
      <c r="AI196" s="267"/>
      <c r="AJ196" s="267"/>
      <c r="AK196" s="267"/>
      <c r="AL196" s="267"/>
      <c r="AM196" s="267"/>
      <c r="AN196" s="267"/>
      <c r="AO196" s="268"/>
      <c r="AQ196" s="266" t="str">
        <f>+GK33</f>
        <v>2855</v>
      </c>
      <c r="AR196" s="267"/>
      <c r="AS196" s="267"/>
      <c r="AT196" s="267"/>
      <c r="AU196" s="267"/>
      <c r="AV196" s="267"/>
      <c r="AW196" s="267"/>
      <c r="AX196" s="268"/>
      <c r="AZ196" s="266" t="str">
        <f>+HZ33</f>
        <v>8138</v>
      </c>
      <c r="BA196" s="267"/>
      <c r="BB196" s="267"/>
      <c r="BC196" s="267"/>
      <c r="BD196" s="267"/>
      <c r="BE196" s="267"/>
      <c r="BF196" s="267"/>
      <c r="BG196" s="268"/>
    </row>
    <row r="197" spans="1:59" ht="3.75" customHeight="1">
      <c r="A197" s="43"/>
      <c r="B197" s="23"/>
      <c r="C197" s="23"/>
      <c r="D197" s="23"/>
      <c r="E197" s="23"/>
      <c r="F197" s="37"/>
      <c r="G197" s="136"/>
      <c r="H197" s="137"/>
      <c r="I197" s="137"/>
      <c r="J197" s="137"/>
      <c r="K197" s="137"/>
      <c r="L197" s="137"/>
      <c r="M197" s="138"/>
      <c r="N197" s="139"/>
      <c r="O197" s="51"/>
      <c r="P197" s="136"/>
      <c r="Q197" s="137"/>
      <c r="R197" s="137"/>
      <c r="S197" s="137"/>
      <c r="T197" s="137"/>
      <c r="U197" s="137"/>
      <c r="V197" s="138"/>
      <c r="W197" s="139"/>
      <c r="X197" s="37"/>
      <c r="Y197" s="136"/>
      <c r="Z197" s="137"/>
      <c r="AA197" s="137"/>
      <c r="AB197" s="137"/>
      <c r="AC197" s="137"/>
      <c r="AD197" s="137"/>
      <c r="AE197" s="138"/>
      <c r="AF197" s="139"/>
      <c r="AG197" s="37"/>
      <c r="AH197" s="136"/>
      <c r="AI197" s="137"/>
      <c r="AJ197" s="137"/>
      <c r="AK197" s="137"/>
      <c r="AL197" s="137"/>
      <c r="AM197" s="137"/>
      <c r="AN197" s="138"/>
      <c r="AO197" s="139"/>
      <c r="AQ197" s="136"/>
      <c r="AR197" s="137"/>
      <c r="AS197" s="137"/>
      <c r="AT197" s="137"/>
      <c r="AU197" s="137"/>
      <c r="AV197" s="137"/>
      <c r="AW197" s="138"/>
      <c r="AX197" s="139"/>
      <c r="AZ197" s="136"/>
      <c r="BA197" s="137"/>
      <c r="BB197" s="137"/>
      <c r="BC197" s="137"/>
      <c r="BD197" s="137"/>
      <c r="BE197" s="137"/>
      <c r="BF197" s="138"/>
      <c r="BG197" s="139"/>
    </row>
    <row r="198" spans="1:59" ht="27" customHeight="1">
      <c r="A198" s="52"/>
      <c r="B198" s="281"/>
      <c r="C198" s="281"/>
      <c r="D198" s="23"/>
      <c r="E198" s="23" t="s">
        <v>15</v>
      </c>
      <c r="F198" s="39"/>
      <c r="G198" s="266" t="str">
        <f>+AB38</f>
        <v>8302</v>
      </c>
      <c r="H198" s="267"/>
      <c r="I198" s="267"/>
      <c r="J198" s="267"/>
      <c r="K198" s="267"/>
      <c r="L198" s="267"/>
      <c r="M198" s="267"/>
      <c r="N198" s="268"/>
      <c r="O198" s="70"/>
      <c r="P198" s="266" t="str">
        <f>+BQ38</f>
        <v>5340</v>
      </c>
      <c r="Q198" s="267"/>
      <c r="R198" s="267"/>
      <c r="S198" s="267"/>
      <c r="T198" s="267"/>
      <c r="U198" s="267"/>
      <c r="V198" s="267"/>
      <c r="W198" s="268"/>
      <c r="X198" s="39"/>
      <c r="Y198" s="266" t="str">
        <f>+DF38</f>
        <v>7008</v>
      </c>
      <c r="Z198" s="267"/>
      <c r="AA198" s="267"/>
      <c r="AB198" s="267"/>
      <c r="AC198" s="267"/>
      <c r="AD198" s="267"/>
      <c r="AE198" s="267"/>
      <c r="AF198" s="268"/>
      <c r="AG198" s="70"/>
      <c r="AH198" s="266" t="str">
        <f>+EV38</f>
        <v>0142</v>
      </c>
      <c r="AI198" s="267"/>
      <c r="AJ198" s="267"/>
      <c r="AK198" s="267"/>
      <c r="AL198" s="267"/>
      <c r="AM198" s="267"/>
      <c r="AN198" s="267"/>
      <c r="AO198" s="268"/>
      <c r="AQ198" s="266" t="str">
        <f>+GK38</f>
        <v>4119</v>
      </c>
      <c r="AR198" s="267"/>
      <c r="AS198" s="267"/>
      <c r="AT198" s="267"/>
      <c r="AU198" s="267"/>
      <c r="AV198" s="267"/>
      <c r="AW198" s="267"/>
      <c r="AX198" s="268"/>
      <c r="AZ198" s="266" t="str">
        <f>+HZ38</f>
        <v>0178</v>
      </c>
      <c r="BA198" s="267"/>
      <c r="BB198" s="267"/>
      <c r="BC198" s="267"/>
      <c r="BD198" s="267"/>
      <c r="BE198" s="267"/>
      <c r="BF198" s="267"/>
      <c r="BG198" s="268"/>
    </row>
    <row r="199" spans="1:59" ht="3.75" customHeight="1">
      <c r="A199" s="43"/>
      <c r="B199" s="23"/>
      <c r="C199" s="23"/>
      <c r="D199" s="23"/>
      <c r="E199" s="23"/>
      <c r="F199" s="37"/>
      <c r="G199" s="136"/>
      <c r="H199" s="137"/>
      <c r="I199" s="137"/>
      <c r="J199" s="137"/>
      <c r="K199" s="137"/>
      <c r="L199" s="137"/>
      <c r="M199" s="138"/>
      <c r="N199" s="139"/>
      <c r="O199" s="53"/>
      <c r="P199" s="136"/>
      <c r="Q199" s="137"/>
      <c r="R199" s="137"/>
      <c r="S199" s="137"/>
      <c r="T199" s="137"/>
      <c r="U199" s="137"/>
      <c r="V199" s="138"/>
      <c r="W199" s="139"/>
      <c r="X199" s="37"/>
      <c r="Y199" s="136"/>
      <c r="Z199" s="137"/>
      <c r="AA199" s="137"/>
      <c r="AB199" s="137"/>
      <c r="AC199" s="137"/>
      <c r="AD199" s="137"/>
      <c r="AE199" s="138"/>
      <c r="AF199" s="139"/>
      <c r="AG199" s="37"/>
      <c r="AH199" s="136"/>
      <c r="AI199" s="137"/>
      <c r="AJ199" s="137"/>
      <c r="AK199" s="137"/>
      <c r="AL199" s="137"/>
      <c r="AM199" s="137"/>
      <c r="AN199" s="138"/>
      <c r="AO199" s="139"/>
      <c r="AQ199" s="136"/>
      <c r="AR199" s="137"/>
      <c r="AS199" s="137"/>
      <c r="AT199" s="137"/>
      <c r="AU199" s="137"/>
      <c r="AV199" s="137"/>
      <c r="AW199" s="138"/>
      <c r="AX199" s="139"/>
      <c r="AZ199" s="136"/>
      <c r="BA199" s="137"/>
      <c r="BB199" s="137"/>
      <c r="BC199" s="137"/>
      <c r="BD199" s="137"/>
      <c r="BE199" s="137"/>
      <c r="BF199" s="138"/>
      <c r="BG199" s="139"/>
    </row>
    <row r="200" spans="1:59" ht="27" customHeight="1">
      <c r="A200" s="43"/>
      <c r="B200" s="281"/>
      <c r="C200" s="281"/>
      <c r="D200" s="23"/>
      <c r="E200" s="23" t="s">
        <v>16</v>
      </c>
      <c r="F200" s="39"/>
      <c r="G200" s="266" t="str">
        <f>+AB43</f>
        <v>4213</v>
      </c>
      <c r="H200" s="267"/>
      <c r="I200" s="267"/>
      <c r="J200" s="267"/>
      <c r="K200" s="267"/>
      <c r="L200" s="267"/>
      <c r="M200" s="267"/>
      <c r="N200" s="268"/>
      <c r="O200" s="70"/>
      <c r="P200" s="266" t="str">
        <f>+BQ43</f>
        <v>1789</v>
      </c>
      <c r="Q200" s="267"/>
      <c r="R200" s="267"/>
      <c r="S200" s="267"/>
      <c r="T200" s="267"/>
      <c r="U200" s="267"/>
      <c r="V200" s="267"/>
      <c r="W200" s="268"/>
      <c r="X200" s="39"/>
      <c r="Y200" s="266" t="str">
        <f>+DF43</f>
        <v>6976</v>
      </c>
      <c r="Z200" s="267"/>
      <c r="AA200" s="267"/>
      <c r="AB200" s="267"/>
      <c r="AC200" s="267"/>
      <c r="AD200" s="267"/>
      <c r="AE200" s="267"/>
      <c r="AF200" s="268"/>
      <c r="AG200" s="70"/>
      <c r="AH200" s="266" t="str">
        <f>+EV43</f>
        <v>4626</v>
      </c>
      <c r="AI200" s="267"/>
      <c r="AJ200" s="267"/>
      <c r="AK200" s="267"/>
      <c r="AL200" s="267"/>
      <c r="AM200" s="267"/>
      <c r="AN200" s="267"/>
      <c r="AO200" s="268"/>
      <c r="AQ200" s="266" t="str">
        <f>+GK43</f>
        <v>3567</v>
      </c>
      <c r="AR200" s="267"/>
      <c r="AS200" s="267"/>
      <c r="AT200" s="267"/>
      <c r="AU200" s="267"/>
      <c r="AV200" s="267"/>
      <c r="AW200" s="267"/>
      <c r="AX200" s="268"/>
      <c r="AZ200" s="266" t="str">
        <f>+HZ43</f>
        <v>9113</v>
      </c>
      <c r="BA200" s="267"/>
      <c r="BB200" s="267"/>
      <c r="BC200" s="267"/>
      <c r="BD200" s="267"/>
      <c r="BE200" s="267"/>
      <c r="BF200" s="267"/>
      <c r="BG200" s="268"/>
    </row>
    <row r="201" spans="1:59" ht="3.75" customHeight="1">
      <c r="A201" s="43"/>
      <c r="B201" s="23"/>
      <c r="C201" s="23"/>
      <c r="D201" s="23"/>
      <c r="E201" s="23"/>
      <c r="F201" s="37"/>
      <c r="G201" s="136"/>
      <c r="H201" s="137"/>
      <c r="I201" s="137"/>
      <c r="J201" s="137"/>
      <c r="K201" s="137"/>
      <c r="L201" s="137"/>
      <c r="M201" s="138"/>
      <c r="N201" s="139"/>
      <c r="O201" s="31"/>
      <c r="P201" s="136"/>
      <c r="Q201" s="137"/>
      <c r="R201" s="137"/>
      <c r="S201" s="137"/>
      <c r="T201" s="137"/>
      <c r="U201" s="137"/>
      <c r="V201" s="138"/>
      <c r="W201" s="139"/>
      <c r="X201" s="37"/>
      <c r="Y201" s="136"/>
      <c r="Z201" s="137"/>
      <c r="AA201" s="137"/>
      <c r="AB201" s="137"/>
      <c r="AC201" s="137"/>
      <c r="AD201" s="137"/>
      <c r="AE201" s="138"/>
      <c r="AF201" s="139"/>
      <c r="AG201" s="37"/>
      <c r="AH201" s="136"/>
      <c r="AI201" s="137"/>
      <c r="AJ201" s="137"/>
      <c r="AK201" s="137"/>
      <c r="AL201" s="137"/>
      <c r="AM201" s="137"/>
      <c r="AN201" s="138"/>
      <c r="AO201" s="139"/>
      <c r="AQ201" s="136"/>
      <c r="AR201" s="137"/>
      <c r="AS201" s="137"/>
      <c r="AT201" s="137"/>
      <c r="AU201" s="137"/>
      <c r="AV201" s="137"/>
      <c r="AW201" s="138"/>
      <c r="AX201" s="139"/>
      <c r="AZ201" s="136"/>
      <c r="BA201" s="137"/>
      <c r="BB201" s="137"/>
      <c r="BC201" s="137"/>
      <c r="BD201" s="137"/>
      <c r="BE201" s="137"/>
      <c r="BF201" s="138"/>
      <c r="BG201" s="139"/>
    </row>
    <row r="202" spans="1:59" ht="27" customHeight="1">
      <c r="A202" s="43"/>
      <c r="B202" s="281"/>
      <c r="C202" s="281"/>
      <c r="D202" s="23"/>
      <c r="E202" s="23" t="s">
        <v>17</v>
      </c>
      <c r="F202" s="39"/>
      <c r="G202" s="266" t="str">
        <f>+AB48</f>
        <v>3443</v>
      </c>
      <c r="H202" s="267"/>
      <c r="I202" s="267"/>
      <c r="J202" s="267"/>
      <c r="K202" s="267"/>
      <c r="L202" s="267"/>
      <c r="M202" s="267"/>
      <c r="N202" s="268"/>
      <c r="O202" s="70"/>
      <c r="P202" s="266" t="str">
        <f>+BQ48</f>
        <v>2776</v>
      </c>
      <c r="Q202" s="267"/>
      <c r="R202" s="267"/>
      <c r="S202" s="267"/>
      <c r="T202" s="267"/>
      <c r="U202" s="267"/>
      <c r="V202" s="267"/>
      <c r="W202" s="268"/>
      <c r="X202" s="39"/>
      <c r="Y202" s="266" t="str">
        <f>+DF48</f>
        <v>5946</v>
      </c>
      <c r="Z202" s="267"/>
      <c r="AA202" s="267"/>
      <c r="AB202" s="267"/>
      <c r="AC202" s="267"/>
      <c r="AD202" s="267"/>
      <c r="AE202" s="267"/>
      <c r="AF202" s="268"/>
      <c r="AG202" s="70"/>
      <c r="AH202" s="266" t="str">
        <f>+EV48</f>
        <v>6003</v>
      </c>
      <c r="AI202" s="267"/>
      <c r="AJ202" s="267"/>
      <c r="AK202" s="267"/>
      <c r="AL202" s="267"/>
      <c r="AM202" s="267"/>
      <c r="AN202" s="267"/>
      <c r="AO202" s="268"/>
      <c r="AQ202" s="266" t="str">
        <f>+GK48</f>
        <v>7020</v>
      </c>
      <c r="AR202" s="267"/>
      <c r="AS202" s="267"/>
      <c r="AT202" s="267"/>
      <c r="AU202" s="267"/>
      <c r="AV202" s="267"/>
      <c r="AW202" s="267"/>
      <c r="AX202" s="268"/>
      <c r="AZ202" s="266" t="str">
        <f>+HZ48</f>
        <v>7557</v>
      </c>
      <c r="BA202" s="267"/>
      <c r="BB202" s="267"/>
      <c r="BC202" s="267"/>
      <c r="BD202" s="267"/>
      <c r="BE202" s="267"/>
      <c r="BF202" s="267"/>
      <c r="BG202" s="268"/>
    </row>
    <row r="203" spans="1:59" ht="3.75" customHeight="1">
      <c r="A203" s="43"/>
      <c r="B203" s="23"/>
      <c r="C203" s="23"/>
      <c r="D203" s="23"/>
      <c r="E203" s="23"/>
      <c r="F203" s="37"/>
      <c r="G203" s="136"/>
      <c r="H203" s="137"/>
      <c r="I203" s="137"/>
      <c r="J203" s="137"/>
      <c r="K203" s="137"/>
      <c r="L203" s="137"/>
      <c r="M203" s="138"/>
      <c r="N203" s="139"/>
      <c r="O203" s="57"/>
      <c r="P203" s="136"/>
      <c r="Q203" s="137"/>
      <c r="R203" s="137"/>
      <c r="S203" s="137"/>
      <c r="T203" s="137"/>
      <c r="U203" s="137"/>
      <c r="V203" s="138"/>
      <c r="W203" s="139"/>
      <c r="X203" s="37"/>
      <c r="Y203" s="136"/>
      <c r="Z203" s="137"/>
      <c r="AA203" s="137"/>
      <c r="AB203" s="137"/>
      <c r="AC203" s="137"/>
      <c r="AD203" s="137"/>
      <c r="AE203" s="138"/>
      <c r="AF203" s="139"/>
      <c r="AG203" s="37"/>
      <c r="AH203" s="136"/>
      <c r="AI203" s="137"/>
      <c r="AJ203" s="137"/>
      <c r="AK203" s="137"/>
      <c r="AL203" s="137"/>
      <c r="AM203" s="137"/>
      <c r="AN203" s="138"/>
      <c r="AO203" s="139"/>
      <c r="AQ203" s="136"/>
      <c r="AR203" s="137"/>
      <c r="AS203" s="137"/>
      <c r="AT203" s="137"/>
      <c r="AU203" s="137"/>
      <c r="AV203" s="137"/>
      <c r="AW203" s="138"/>
      <c r="AX203" s="139"/>
      <c r="AZ203" s="136"/>
      <c r="BA203" s="137"/>
      <c r="BB203" s="137"/>
      <c r="BC203" s="137"/>
      <c r="BD203" s="137"/>
      <c r="BE203" s="137"/>
      <c r="BF203" s="138"/>
      <c r="BG203" s="139"/>
    </row>
    <row r="204" spans="1:59" ht="27" customHeight="1">
      <c r="A204" s="43"/>
      <c r="B204" s="281"/>
      <c r="C204" s="281"/>
      <c r="D204" s="23"/>
      <c r="E204" s="23" t="s">
        <v>18</v>
      </c>
      <c r="F204" s="39"/>
      <c r="G204" s="266" t="str">
        <f>+AB53</f>
        <v>4851</v>
      </c>
      <c r="H204" s="267"/>
      <c r="I204" s="267"/>
      <c r="J204" s="267"/>
      <c r="K204" s="267"/>
      <c r="L204" s="267"/>
      <c r="M204" s="267"/>
      <c r="N204" s="268"/>
      <c r="O204" s="69"/>
      <c r="P204" s="266" t="str">
        <f>+BQ53</f>
        <v>2022</v>
      </c>
      <c r="Q204" s="267"/>
      <c r="R204" s="267"/>
      <c r="S204" s="267"/>
      <c r="T204" s="267"/>
      <c r="U204" s="267"/>
      <c r="V204" s="267"/>
      <c r="W204" s="268"/>
      <c r="X204" s="39"/>
      <c r="Y204" s="266" t="str">
        <f>+DF53</f>
        <v>2796</v>
      </c>
      <c r="Z204" s="267"/>
      <c r="AA204" s="267"/>
      <c r="AB204" s="267"/>
      <c r="AC204" s="267"/>
      <c r="AD204" s="267"/>
      <c r="AE204" s="267"/>
      <c r="AF204" s="268"/>
      <c r="AG204" s="70"/>
      <c r="AH204" s="266" t="str">
        <f>+EV53</f>
        <v>4712</v>
      </c>
      <c r="AI204" s="267"/>
      <c r="AJ204" s="267"/>
      <c r="AK204" s="267"/>
      <c r="AL204" s="267"/>
      <c r="AM204" s="267"/>
      <c r="AN204" s="267"/>
      <c r="AO204" s="268"/>
      <c r="AQ204" s="266" t="str">
        <f>+GK53</f>
        <v>6585</v>
      </c>
      <c r="AR204" s="267"/>
      <c r="AS204" s="267"/>
      <c r="AT204" s="267"/>
      <c r="AU204" s="267"/>
      <c r="AV204" s="267"/>
      <c r="AW204" s="267"/>
      <c r="AX204" s="268"/>
      <c r="AZ204" s="266" t="str">
        <f>+HZ53</f>
        <v>4842</v>
      </c>
      <c r="BA204" s="267"/>
      <c r="BB204" s="267"/>
      <c r="BC204" s="267"/>
      <c r="BD204" s="267"/>
      <c r="BE204" s="267"/>
      <c r="BF204" s="267"/>
      <c r="BG204" s="268"/>
    </row>
    <row r="205" spans="1:59" ht="3.75" customHeight="1">
      <c r="A205" s="43"/>
      <c r="B205" s="23"/>
      <c r="C205" s="23"/>
      <c r="D205" s="23"/>
      <c r="E205" s="23"/>
      <c r="F205" s="37"/>
      <c r="G205" s="136"/>
      <c r="H205" s="137"/>
      <c r="I205" s="137"/>
      <c r="J205" s="137"/>
      <c r="K205" s="137"/>
      <c r="L205" s="137"/>
      <c r="M205" s="138"/>
      <c r="N205" s="139"/>
      <c r="O205" s="60"/>
      <c r="P205" s="136"/>
      <c r="Q205" s="137"/>
      <c r="R205" s="137"/>
      <c r="S205" s="137"/>
      <c r="T205" s="137"/>
      <c r="U205" s="137"/>
      <c r="V205" s="138"/>
      <c r="W205" s="139"/>
      <c r="X205" s="37"/>
      <c r="Y205" s="136"/>
      <c r="Z205" s="137"/>
      <c r="AA205" s="137"/>
      <c r="AB205" s="137"/>
      <c r="AC205" s="137"/>
      <c r="AD205" s="137"/>
      <c r="AE205" s="138"/>
      <c r="AF205" s="139"/>
      <c r="AG205" s="37"/>
      <c r="AH205" s="136"/>
      <c r="AI205" s="137"/>
      <c r="AJ205" s="137"/>
      <c r="AK205" s="137"/>
      <c r="AL205" s="137"/>
      <c r="AM205" s="137"/>
      <c r="AN205" s="138"/>
      <c r="AO205" s="139"/>
      <c r="AQ205" s="136"/>
      <c r="AR205" s="137"/>
      <c r="AS205" s="137"/>
      <c r="AT205" s="137"/>
      <c r="AU205" s="137"/>
      <c r="AV205" s="137"/>
      <c r="AW205" s="138"/>
      <c r="AX205" s="139"/>
      <c r="AZ205" s="136"/>
      <c r="BA205" s="137"/>
      <c r="BB205" s="137"/>
      <c r="BC205" s="137"/>
      <c r="BD205" s="137"/>
      <c r="BE205" s="137"/>
      <c r="BF205" s="138"/>
      <c r="BG205" s="139"/>
    </row>
    <row r="206" spans="1:59" ht="27" customHeight="1">
      <c r="A206" s="43"/>
      <c r="B206" s="281"/>
      <c r="C206" s="281"/>
      <c r="D206" s="23"/>
      <c r="E206" s="23" t="s">
        <v>19</v>
      </c>
      <c r="F206" s="39"/>
      <c r="G206" s="266" t="str">
        <f>+AB58</f>
        <v>9748</v>
      </c>
      <c r="H206" s="267"/>
      <c r="I206" s="267"/>
      <c r="J206" s="267"/>
      <c r="K206" s="267"/>
      <c r="L206" s="267"/>
      <c r="M206" s="267"/>
      <c r="N206" s="268"/>
      <c r="O206" s="71"/>
      <c r="P206" s="266" t="str">
        <f>+BQ58</f>
        <v>1608</v>
      </c>
      <c r="Q206" s="267"/>
      <c r="R206" s="267"/>
      <c r="S206" s="267"/>
      <c r="T206" s="267"/>
      <c r="U206" s="267"/>
      <c r="V206" s="267"/>
      <c r="W206" s="268"/>
      <c r="X206" s="39"/>
      <c r="Y206" s="266" t="str">
        <f>+DF58</f>
        <v>8551</v>
      </c>
      <c r="Z206" s="267"/>
      <c r="AA206" s="267"/>
      <c r="AB206" s="267"/>
      <c r="AC206" s="267"/>
      <c r="AD206" s="267"/>
      <c r="AE206" s="267"/>
      <c r="AF206" s="268"/>
      <c r="AG206" s="70"/>
      <c r="AH206" s="266" t="str">
        <f>+EV58</f>
        <v>1632</v>
      </c>
      <c r="AI206" s="267"/>
      <c r="AJ206" s="267"/>
      <c r="AK206" s="267"/>
      <c r="AL206" s="267"/>
      <c r="AM206" s="267"/>
      <c r="AN206" s="267"/>
      <c r="AO206" s="268"/>
      <c r="AQ206" s="266" t="str">
        <f>+GK58</f>
        <v>7086</v>
      </c>
      <c r="AR206" s="267"/>
      <c r="AS206" s="267"/>
      <c r="AT206" s="267"/>
      <c r="AU206" s="267"/>
      <c r="AV206" s="267"/>
      <c r="AW206" s="267"/>
      <c r="AX206" s="268"/>
      <c r="AZ206" s="266" t="str">
        <f>+HZ58</f>
        <v>1282</v>
      </c>
      <c r="BA206" s="267"/>
      <c r="BB206" s="267"/>
      <c r="BC206" s="267"/>
      <c r="BD206" s="267"/>
      <c r="BE206" s="267"/>
      <c r="BF206" s="267"/>
      <c r="BG206" s="268"/>
    </row>
    <row r="207" spans="1:59" ht="3.75" customHeight="1">
      <c r="A207" s="43"/>
      <c r="B207" s="23"/>
      <c r="C207" s="23"/>
      <c r="D207" s="23"/>
      <c r="E207" s="23"/>
      <c r="F207" s="37"/>
      <c r="G207" s="136"/>
      <c r="H207" s="137"/>
      <c r="I207" s="137"/>
      <c r="J207" s="137"/>
      <c r="K207" s="137"/>
      <c r="L207" s="137"/>
      <c r="M207" s="138"/>
      <c r="N207" s="139"/>
      <c r="O207" s="43"/>
      <c r="P207" s="136"/>
      <c r="Q207" s="137"/>
      <c r="R207" s="137"/>
      <c r="S207" s="137"/>
      <c r="T207" s="137"/>
      <c r="U207" s="137"/>
      <c r="V207" s="138"/>
      <c r="W207" s="139"/>
      <c r="X207" s="37"/>
      <c r="Y207" s="136"/>
      <c r="Z207" s="137"/>
      <c r="AA207" s="137"/>
      <c r="AB207" s="137"/>
      <c r="AC207" s="137"/>
      <c r="AD207" s="137"/>
      <c r="AE207" s="138"/>
      <c r="AF207" s="139"/>
      <c r="AG207" s="37"/>
      <c r="AH207" s="136"/>
      <c r="AI207" s="137"/>
      <c r="AJ207" s="137"/>
      <c r="AK207" s="137"/>
      <c r="AL207" s="137"/>
      <c r="AM207" s="137"/>
      <c r="AN207" s="138"/>
      <c r="AO207" s="139"/>
      <c r="AQ207" s="136"/>
      <c r="AR207" s="137"/>
      <c r="AS207" s="137"/>
      <c r="AT207" s="137"/>
      <c r="AU207" s="137"/>
      <c r="AV207" s="137"/>
      <c r="AW207" s="138"/>
      <c r="AX207" s="139"/>
      <c r="AZ207" s="136"/>
      <c r="BA207" s="137"/>
      <c r="BB207" s="137"/>
      <c r="BC207" s="137"/>
      <c r="BD207" s="137"/>
      <c r="BE207" s="137"/>
      <c r="BF207" s="138"/>
      <c r="BG207" s="139"/>
    </row>
    <row r="208" spans="1:59" ht="27" customHeight="1" thickBot="1">
      <c r="A208" s="63"/>
      <c r="B208" s="281"/>
      <c r="C208" s="281"/>
      <c r="D208" s="23"/>
      <c r="E208" s="23" t="s">
        <v>20</v>
      </c>
      <c r="F208" s="39"/>
      <c r="G208" s="269" t="str">
        <f>+AB63</f>
        <v>7937</v>
      </c>
      <c r="H208" s="270"/>
      <c r="I208" s="270"/>
      <c r="J208" s="270"/>
      <c r="K208" s="270"/>
      <c r="L208" s="270"/>
      <c r="M208" s="270"/>
      <c r="N208" s="271"/>
      <c r="O208" s="69"/>
      <c r="P208" s="269" t="str">
        <f>+BQ63</f>
        <v>0236</v>
      </c>
      <c r="Q208" s="270"/>
      <c r="R208" s="270"/>
      <c r="S208" s="270"/>
      <c r="T208" s="270"/>
      <c r="U208" s="270"/>
      <c r="V208" s="270"/>
      <c r="W208" s="271"/>
      <c r="X208" s="39"/>
      <c r="Y208" s="269" t="str">
        <f>+DF63</f>
        <v>1715</v>
      </c>
      <c r="Z208" s="270"/>
      <c r="AA208" s="270"/>
      <c r="AB208" s="270"/>
      <c r="AC208" s="270"/>
      <c r="AD208" s="270"/>
      <c r="AE208" s="270"/>
      <c r="AF208" s="271"/>
      <c r="AG208" s="70"/>
      <c r="AH208" s="269" t="str">
        <f>+EV63</f>
        <v>7861</v>
      </c>
      <c r="AI208" s="270"/>
      <c r="AJ208" s="270"/>
      <c r="AK208" s="270"/>
      <c r="AL208" s="270"/>
      <c r="AM208" s="270"/>
      <c r="AN208" s="270"/>
      <c r="AO208" s="271"/>
      <c r="AQ208" s="269" t="str">
        <f>+GK63</f>
        <v>6841</v>
      </c>
      <c r="AR208" s="270"/>
      <c r="AS208" s="270"/>
      <c r="AT208" s="270"/>
      <c r="AU208" s="270"/>
      <c r="AV208" s="270"/>
      <c r="AW208" s="270"/>
      <c r="AX208" s="271"/>
      <c r="AZ208" s="269" t="str">
        <f>+HZ63</f>
        <v>4959</v>
      </c>
      <c r="BA208" s="270"/>
      <c r="BB208" s="270"/>
      <c r="BC208" s="270"/>
      <c r="BD208" s="270"/>
      <c r="BE208" s="270"/>
      <c r="BF208" s="270"/>
      <c r="BG208" s="271"/>
    </row>
    <row r="209" spans="1:52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Z209" t="s">
        <v>32</v>
      </c>
    </row>
    <row r="210" spans="1:44" ht="1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0"/>
      <c r="AQ210" s="10"/>
      <c r="AR210" s="10"/>
    </row>
    <row r="211" spans="1:44" ht="1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0"/>
      <c r="AQ211" s="10"/>
      <c r="AR211" s="10"/>
    </row>
    <row r="212" spans="1:44" ht="1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0"/>
      <c r="AQ212" s="10"/>
      <c r="AR212" s="10"/>
    </row>
    <row r="213" spans="1:41" ht="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</row>
    <row r="214" spans="1:41" ht="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</row>
  </sheetData>
  <mergeCells count="828">
    <mergeCell ref="QZ49:RI50"/>
    <mergeCell ref="QZ52:RI53"/>
    <mergeCell ref="RJ52:SK55"/>
    <mergeCell ref="QZ54:RI55"/>
    <mergeCell ref="QZ57:RI58"/>
    <mergeCell ref="RJ57:SK60"/>
    <mergeCell ref="QZ59:RI60"/>
    <mergeCell ref="QZ62:RI63"/>
    <mergeCell ref="RJ62:SK65"/>
    <mergeCell ref="QZ64:RI65"/>
    <mergeCell ref="PK57:PT58"/>
    <mergeCell ref="PU57:QV60"/>
    <mergeCell ref="PK59:PT60"/>
    <mergeCell ref="PK62:PT63"/>
    <mergeCell ref="PU62:QV65"/>
    <mergeCell ref="PK64:PT65"/>
    <mergeCell ref="QZ17:RI18"/>
    <mergeCell ref="RJ17:SK20"/>
    <mergeCell ref="QZ19:RI20"/>
    <mergeCell ref="QZ22:RI23"/>
    <mergeCell ref="RJ22:SK25"/>
    <mergeCell ref="QZ24:RI25"/>
    <mergeCell ref="QZ27:RI28"/>
    <mergeCell ref="RJ27:SK30"/>
    <mergeCell ref="QZ29:RI30"/>
    <mergeCell ref="QZ32:RI33"/>
    <mergeCell ref="RJ32:SK35"/>
    <mergeCell ref="QZ34:RI35"/>
    <mergeCell ref="QZ37:RI38"/>
    <mergeCell ref="RJ37:SK40"/>
    <mergeCell ref="QZ39:RI40"/>
    <mergeCell ref="QZ42:RI43"/>
    <mergeCell ref="RJ42:SK45"/>
    <mergeCell ref="QZ44:RI45"/>
    <mergeCell ref="NV57:OE58"/>
    <mergeCell ref="OF57:PG60"/>
    <mergeCell ref="NV59:OE60"/>
    <mergeCell ref="NV62:OE63"/>
    <mergeCell ref="OF62:PG65"/>
    <mergeCell ref="NV64:OE65"/>
    <mergeCell ref="PK17:PT18"/>
    <mergeCell ref="PU17:QV20"/>
    <mergeCell ref="PK19:PT20"/>
    <mergeCell ref="PK22:PT23"/>
    <mergeCell ref="PU22:QV25"/>
    <mergeCell ref="PK24:PT25"/>
    <mergeCell ref="PK27:PT28"/>
    <mergeCell ref="PU27:QV30"/>
    <mergeCell ref="PK29:PT30"/>
    <mergeCell ref="PK32:PT33"/>
    <mergeCell ref="PU32:QV35"/>
    <mergeCell ref="PK34:PT35"/>
    <mergeCell ref="PK37:PT38"/>
    <mergeCell ref="PU37:QV40"/>
    <mergeCell ref="PK39:PT40"/>
    <mergeCell ref="PK42:PT43"/>
    <mergeCell ref="PU42:QV45"/>
    <mergeCell ref="PK44:PT45"/>
    <mergeCell ref="MF57:MO58"/>
    <mergeCell ref="MP57:NQ60"/>
    <mergeCell ref="MF59:MO60"/>
    <mergeCell ref="MF62:MO63"/>
    <mergeCell ref="MP62:NQ65"/>
    <mergeCell ref="MF64:MO65"/>
    <mergeCell ref="NV17:OE18"/>
    <mergeCell ref="OF17:PG20"/>
    <mergeCell ref="NV19:OE20"/>
    <mergeCell ref="NV22:OE23"/>
    <mergeCell ref="OF22:PG25"/>
    <mergeCell ref="NV24:OE25"/>
    <mergeCell ref="NV27:OE28"/>
    <mergeCell ref="OF27:PG30"/>
    <mergeCell ref="NV29:OE30"/>
    <mergeCell ref="NV32:OE33"/>
    <mergeCell ref="OF32:PG35"/>
    <mergeCell ref="NV34:OE35"/>
    <mergeCell ref="NV37:OE38"/>
    <mergeCell ref="OF37:PG40"/>
    <mergeCell ref="NV39:OE40"/>
    <mergeCell ref="NV42:OE43"/>
    <mergeCell ref="OF42:PG45"/>
    <mergeCell ref="NV44:OE45"/>
    <mergeCell ref="MF32:MO33"/>
    <mergeCell ref="MP32:NQ35"/>
    <mergeCell ref="MF34:MO35"/>
    <mergeCell ref="MF37:MO38"/>
    <mergeCell ref="MP37:NQ40"/>
    <mergeCell ref="MF39:MO40"/>
    <mergeCell ref="MF42:MO43"/>
    <mergeCell ref="MP42:NQ45"/>
    <mergeCell ref="MF44:MO45"/>
    <mergeCell ref="MF17:MO18"/>
    <mergeCell ref="MP17:NQ20"/>
    <mergeCell ref="MF19:MO20"/>
    <mergeCell ref="MF22:MO23"/>
    <mergeCell ref="MP22:NQ25"/>
    <mergeCell ref="MF24:MO25"/>
    <mergeCell ref="MF27:MO28"/>
    <mergeCell ref="MP27:NQ30"/>
    <mergeCell ref="MF29:MO30"/>
    <mergeCell ref="P208:W208"/>
    <mergeCell ref="Y196:AF196"/>
    <mergeCell ref="AH208:AO208"/>
    <mergeCell ref="Y204:AF204"/>
    <mergeCell ref="Y206:AF206"/>
    <mergeCell ref="Y208:AF208"/>
    <mergeCell ref="KQ57:KZ58"/>
    <mergeCell ref="LA57:MB60"/>
    <mergeCell ref="KQ59:KZ60"/>
    <mergeCell ref="KQ62:KZ63"/>
    <mergeCell ref="LA62:MB65"/>
    <mergeCell ref="KQ64:KZ65"/>
    <mergeCell ref="AH186:AO186"/>
    <mergeCell ref="AH188:AO188"/>
    <mergeCell ref="AH190:AO190"/>
    <mergeCell ref="AH192:AO192"/>
    <mergeCell ref="AH194:AO194"/>
    <mergeCell ref="P204:W204"/>
    <mergeCell ref="P206:W206"/>
    <mergeCell ref="AH196:AO196"/>
    <mergeCell ref="AH198:AO198"/>
    <mergeCell ref="AH200:AO200"/>
    <mergeCell ref="AH202:AO202"/>
    <mergeCell ref="AH204:AO204"/>
    <mergeCell ref="AH206:AO206"/>
    <mergeCell ref="J113:K113"/>
    <mergeCell ref="D109:I109"/>
    <mergeCell ref="J109:K109"/>
    <mergeCell ref="D105:I105"/>
    <mergeCell ref="AD115:AG115"/>
    <mergeCell ref="AH178:AO178"/>
    <mergeCell ref="AH180:AO180"/>
    <mergeCell ref="AH182:AO182"/>
    <mergeCell ref="AH184:AO184"/>
    <mergeCell ref="AD117:AG117"/>
    <mergeCell ref="AH117:AN117"/>
    <mergeCell ref="AH167:AO168"/>
    <mergeCell ref="AH172:AO172"/>
    <mergeCell ref="P192:W192"/>
    <mergeCell ref="N111:Y111"/>
    <mergeCell ref="N113:Y113"/>
    <mergeCell ref="N109:Y109"/>
    <mergeCell ref="AH115:AN115"/>
    <mergeCell ref="N117:Y117"/>
    <mergeCell ref="N115:Y115"/>
    <mergeCell ref="AD109:AG109"/>
    <mergeCell ref="AH109:AN109"/>
    <mergeCell ref="AH176:AO176"/>
    <mergeCell ref="B202:C202"/>
    <mergeCell ref="P198:W198"/>
    <mergeCell ref="P202:W202"/>
    <mergeCell ref="C49:G49"/>
    <mergeCell ref="Y198:AF198"/>
    <mergeCell ref="Y200:AF200"/>
    <mergeCell ref="AD111:AG111"/>
    <mergeCell ref="J105:K105"/>
    <mergeCell ref="W63:AA63"/>
    <mergeCell ref="AB63:AL64"/>
    <mergeCell ref="W64:AA64"/>
    <mergeCell ref="AB53:AL54"/>
    <mergeCell ref="AD99:AG99"/>
    <mergeCell ref="AH99:AN99"/>
    <mergeCell ref="B101:C101"/>
    <mergeCell ref="B93:H93"/>
    <mergeCell ref="A94:K94"/>
    <mergeCell ref="A96:C97"/>
    <mergeCell ref="N96:Y97"/>
    <mergeCell ref="AF93:AI93"/>
    <mergeCell ref="AD113:AG113"/>
    <mergeCell ref="B105:C105"/>
    <mergeCell ref="P167:W168"/>
    <mergeCell ref="Y167:AF168"/>
    <mergeCell ref="M4:Y5"/>
    <mergeCell ref="AJ93:AO93"/>
    <mergeCell ref="H28:R29"/>
    <mergeCell ref="H33:R34"/>
    <mergeCell ref="H38:R39"/>
    <mergeCell ref="W48:AA48"/>
    <mergeCell ref="AB48:AL49"/>
    <mergeCell ref="W49:AA49"/>
    <mergeCell ref="W53:AA53"/>
    <mergeCell ref="H23:R24"/>
    <mergeCell ref="AB23:AL24"/>
    <mergeCell ref="M82:AD84"/>
    <mergeCell ref="AF92:AN92"/>
    <mergeCell ref="R93:V93"/>
    <mergeCell ref="W93:AC93"/>
    <mergeCell ref="D103:I103"/>
    <mergeCell ref="J103:K103"/>
    <mergeCell ref="N103:Y103"/>
    <mergeCell ref="AD103:AG103"/>
    <mergeCell ref="P174:W174"/>
    <mergeCell ref="P176:W176"/>
    <mergeCell ref="D111:I111"/>
    <mergeCell ref="J111:K111"/>
    <mergeCell ref="M153:AD155"/>
    <mergeCell ref="N135:Y135"/>
    <mergeCell ref="A138:AO138"/>
    <mergeCell ref="AF163:AN163"/>
    <mergeCell ref="V160:BF162"/>
    <mergeCell ref="AQ167:AX168"/>
    <mergeCell ref="AQ170:AX170"/>
    <mergeCell ref="AB164:AG164"/>
    <mergeCell ref="F164:M164"/>
    <mergeCell ref="AH111:AN111"/>
    <mergeCell ref="AH107:AN107"/>
    <mergeCell ref="AH103:AN103"/>
    <mergeCell ref="AD105:AG105"/>
    <mergeCell ref="AH105:AN105"/>
    <mergeCell ref="AH113:AN113"/>
    <mergeCell ref="N107:Y107"/>
    <mergeCell ref="C34:G34"/>
    <mergeCell ref="C63:G63"/>
    <mergeCell ref="W23:AA23"/>
    <mergeCell ref="W39:AA39"/>
    <mergeCell ref="AB38:AL39"/>
    <mergeCell ref="AB43:AL44"/>
    <mergeCell ref="W44:AA44"/>
    <mergeCell ref="C44:G44"/>
    <mergeCell ref="C64:G64"/>
    <mergeCell ref="H43:R44"/>
    <mergeCell ref="H48:R49"/>
    <mergeCell ref="H53:R54"/>
    <mergeCell ref="H58:R59"/>
    <mergeCell ref="H63:R64"/>
    <mergeCell ref="D113:I113"/>
    <mergeCell ref="D101:I101"/>
    <mergeCell ref="J101:K101"/>
    <mergeCell ref="N101:Y101"/>
    <mergeCell ref="I93:O93"/>
    <mergeCell ref="J96:L97"/>
    <mergeCell ref="B99:C99"/>
    <mergeCell ref="AB18:AL19"/>
    <mergeCell ref="W19:AA19"/>
    <mergeCell ref="C39:G39"/>
    <mergeCell ref="W24:AA24"/>
    <mergeCell ref="W33:AA33"/>
    <mergeCell ref="AB33:AL34"/>
    <mergeCell ref="W34:AA34"/>
    <mergeCell ref="AB28:AL29"/>
    <mergeCell ref="W29:AA29"/>
    <mergeCell ref="W28:AA28"/>
    <mergeCell ref="W38:AA38"/>
    <mergeCell ref="C23:G23"/>
    <mergeCell ref="C28:G28"/>
    <mergeCell ref="C33:G33"/>
    <mergeCell ref="C38:G38"/>
    <mergeCell ref="C24:G24"/>
    <mergeCell ref="C29:G29"/>
    <mergeCell ref="N137:Y137"/>
    <mergeCell ref="B107:C107"/>
    <mergeCell ref="D107:I107"/>
    <mergeCell ref="J107:K107"/>
    <mergeCell ref="N105:Y105"/>
    <mergeCell ref="D117:I117"/>
    <mergeCell ref="W18:AA18"/>
    <mergeCell ref="W8:Y8"/>
    <mergeCell ref="W7:Y7"/>
    <mergeCell ref="C18:G18"/>
    <mergeCell ref="C19:G19"/>
    <mergeCell ref="H18:R19"/>
    <mergeCell ref="W43:AA43"/>
    <mergeCell ref="C48:G48"/>
    <mergeCell ref="C53:G53"/>
    <mergeCell ref="C58:G58"/>
    <mergeCell ref="C54:G54"/>
    <mergeCell ref="C59:G59"/>
    <mergeCell ref="C43:G43"/>
    <mergeCell ref="B103:C103"/>
    <mergeCell ref="B109:C109"/>
    <mergeCell ref="B111:C111"/>
    <mergeCell ref="B117:C117"/>
    <mergeCell ref="B113:C113"/>
    <mergeCell ref="G202:N202"/>
    <mergeCell ref="D99:I99"/>
    <mergeCell ref="J99:K99"/>
    <mergeCell ref="Y188:AF188"/>
    <mergeCell ref="Y190:AF190"/>
    <mergeCell ref="Y192:AF192"/>
    <mergeCell ref="Y194:AF194"/>
    <mergeCell ref="P184:W184"/>
    <mergeCell ref="P190:W190"/>
    <mergeCell ref="Y202:AF202"/>
    <mergeCell ref="P200:W200"/>
    <mergeCell ref="P188:W188"/>
    <mergeCell ref="P194:W194"/>
    <mergeCell ref="P196:W196"/>
    <mergeCell ref="Y178:AF178"/>
    <mergeCell ref="Y180:AF180"/>
    <mergeCell ref="Y182:AF182"/>
    <mergeCell ref="N129:Y129"/>
    <mergeCell ref="AD107:AG107"/>
    <mergeCell ref="G170:N170"/>
    <mergeCell ref="AE154:AO155"/>
    <mergeCell ref="AE156:AO157"/>
    <mergeCell ref="N131:Y131"/>
    <mergeCell ref="N133:Y133"/>
    <mergeCell ref="P172:W172"/>
    <mergeCell ref="B206:C206"/>
    <mergeCell ref="G206:N206"/>
    <mergeCell ref="B194:C194"/>
    <mergeCell ref="G194:N194"/>
    <mergeCell ref="G188:N188"/>
    <mergeCell ref="B188:C188"/>
    <mergeCell ref="B190:C190"/>
    <mergeCell ref="G190:N190"/>
    <mergeCell ref="B174:C174"/>
    <mergeCell ref="E174:F174"/>
    <mergeCell ref="G174:N174"/>
    <mergeCell ref="E176:F176"/>
    <mergeCell ref="B192:C192"/>
    <mergeCell ref="G192:N192"/>
    <mergeCell ref="E186:F186"/>
    <mergeCell ref="B204:C204"/>
    <mergeCell ref="G204:N204"/>
    <mergeCell ref="B198:C198"/>
    <mergeCell ref="G198:N198"/>
    <mergeCell ref="B200:C200"/>
    <mergeCell ref="G200:N200"/>
    <mergeCell ref="B196:C196"/>
    <mergeCell ref="G196:N196"/>
    <mergeCell ref="B170:C170"/>
    <mergeCell ref="B186:C186"/>
    <mergeCell ref="G186:N186"/>
    <mergeCell ref="B115:C115"/>
    <mergeCell ref="D115:I115"/>
    <mergeCell ref="J115:K115"/>
    <mergeCell ref="E172:F172"/>
    <mergeCell ref="B182:C182"/>
    <mergeCell ref="E182:F182"/>
    <mergeCell ref="G182:N182"/>
    <mergeCell ref="G176:N176"/>
    <mergeCell ref="E180:F180"/>
    <mergeCell ref="B178:C178"/>
    <mergeCell ref="E178:F178"/>
    <mergeCell ref="B176:C176"/>
    <mergeCell ref="N121:Y121"/>
    <mergeCell ref="N123:Y123"/>
    <mergeCell ref="N125:Y125"/>
    <mergeCell ref="N127:Y127"/>
    <mergeCell ref="N119:Y119"/>
    <mergeCell ref="P186:W186"/>
    <mergeCell ref="N164:Y164"/>
    <mergeCell ref="Y184:AF184"/>
    <mergeCell ref="Y186:AF186"/>
    <mergeCell ref="BL23:BP23"/>
    <mergeCell ref="B208:C208"/>
    <mergeCell ref="G208:N208"/>
    <mergeCell ref="W54:AA54"/>
    <mergeCell ref="W58:AA58"/>
    <mergeCell ref="AB58:AL59"/>
    <mergeCell ref="B180:C180"/>
    <mergeCell ref="E184:F184"/>
    <mergeCell ref="W59:AA59"/>
    <mergeCell ref="B184:C184"/>
    <mergeCell ref="G184:N184"/>
    <mergeCell ref="AF165:AN165"/>
    <mergeCell ref="G167:N168"/>
    <mergeCell ref="G180:N180"/>
    <mergeCell ref="G178:N178"/>
    <mergeCell ref="G172:N172"/>
    <mergeCell ref="B172:C172"/>
    <mergeCell ref="D167:F168"/>
    <mergeCell ref="P170:W170"/>
    <mergeCell ref="Y170:AF170"/>
    <mergeCell ref="AH170:AO170"/>
    <mergeCell ref="P178:W178"/>
    <mergeCell ref="P180:W180"/>
    <mergeCell ref="P182:W182"/>
    <mergeCell ref="BL24:BP24"/>
    <mergeCell ref="BQ23:CA24"/>
    <mergeCell ref="AR38:AV38"/>
    <mergeCell ref="AR18:AV18"/>
    <mergeCell ref="AW18:BG19"/>
    <mergeCell ref="BL18:BP18"/>
    <mergeCell ref="BQ18:CA19"/>
    <mergeCell ref="AR19:AV19"/>
    <mergeCell ref="BL19:BP19"/>
    <mergeCell ref="AW23:BG24"/>
    <mergeCell ref="AR29:AV29"/>
    <mergeCell ref="BL29:BP29"/>
    <mergeCell ref="AR28:AV28"/>
    <mergeCell ref="AW28:BG29"/>
    <mergeCell ref="BL28:BP28"/>
    <mergeCell ref="BQ28:CA29"/>
    <mergeCell ref="AR23:AV23"/>
    <mergeCell ref="BQ33:CA34"/>
    <mergeCell ref="AR34:AV34"/>
    <mergeCell ref="AR33:AV33"/>
    <mergeCell ref="BL34:BP34"/>
    <mergeCell ref="AW33:BG34"/>
    <mergeCell ref="BL33:BP33"/>
    <mergeCell ref="AR24:AV24"/>
    <mergeCell ref="CG18:CK18"/>
    <mergeCell ref="CL18:CV19"/>
    <mergeCell ref="DA18:DE18"/>
    <mergeCell ref="DF18:DP19"/>
    <mergeCell ref="DA23:DE23"/>
    <mergeCell ref="DF23:DP24"/>
    <mergeCell ref="CG24:CK24"/>
    <mergeCell ref="DA24:DE24"/>
    <mergeCell ref="DA19:DE19"/>
    <mergeCell ref="CG19:CK19"/>
    <mergeCell ref="CG23:CK23"/>
    <mergeCell ref="CL23:CV24"/>
    <mergeCell ref="AR43:AV43"/>
    <mergeCell ref="AW43:BG44"/>
    <mergeCell ref="BL43:BP43"/>
    <mergeCell ref="AR44:AV44"/>
    <mergeCell ref="AR58:AV58"/>
    <mergeCell ref="CG29:CK29"/>
    <mergeCell ref="CG39:CK39"/>
    <mergeCell ref="DA39:DE39"/>
    <mergeCell ref="DA33:DE33"/>
    <mergeCell ref="CG34:CK34"/>
    <mergeCell ref="DA34:DE34"/>
    <mergeCell ref="DA38:DE38"/>
    <mergeCell ref="CL43:CV44"/>
    <mergeCell ref="CL33:CV34"/>
    <mergeCell ref="DA29:DE29"/>
    <mergeCell ref="CL38:CV39"/>
    <mergeCell ref="CG43:CK43"/>
    <mergeCell ref="AW38:BG39"/>
    <mergeCell ref="BL38:BP38"/>
    <mergeCell ref="DA54:DE54"/>
    <mergeCell ref="DA48:DE48"/>
    <mergeCell ref="CG49:CK49"/>
    <mergeCell ref="DA49:DE49"/>
    <mergeCell ref="AR39:AV39"/>
    <mergeCell ref="AR49:AV49"/>
    <mergeCell ref="BQ58:CA59"/>
    <mergeCell ref="AR59:AV59"/>
    <mergeCell ref="AR53:AV53"/>
    <mergeCell ref="BL49:BP49"/>
    <mergeCell ref="BL48:BP48"/>
    <mergeCell ref="BQ48:CA49"/>
    <mergeCell ref="AW48:BG49"/>
    <mergeCell ref="AR54:AV54"/>
    <mergeCell ref="AR48:AV48"/>
    <mergeCell ref="AW53:BG54"/>
    <mergeCell ref="BL53:BP53"/>
    <mergeCell ref="BL54:BP54"/>
    <mergeCell ref="AW58:BG59"/>
    <mergeCell ref="BL58:BP58"/>
    <mergeCell ref="AQ172:AX172"/>
    <mergeCell ref="AZ172:BG172"/>
    <mergeCell ref="DW53:EA53"/>
    <mergeCell ref="EB53:EL54"/>
    <mergeCell ref="EQ53:EU53"/>
    <mergeCell ref="EV53:FF54"/>
    <mergeCell ref="DW54:EA54"/>
    <mergeCell ref="EQ54:EU54"/>
    <mergeCell ref="EV58:FF59"/>
    <mergeCell ref="DW59:EA59"/>
    <mergeCell ref="EQ59:EU59"/>
    <mergeCell ref="CL63:CV64"/>
    <mergeCell ref="CG53:CK53"/>
    <mergeCell ref="CL53:CV54"/>
    <mergeCell ref="BQ53:CA54"/>
    <mergeCell ref="DF58:DP59"/>
    <mergeCell ref="CG58:CK58"/>
    <mergeCell ref="CL58:CV59"/>
    <mergeCell ref="DA58:DE58"/>
    <mergeCell ref="DA59:DE59"/>
    <mergeCell ref="DA53:DE53"/>
    <mergeCell ref="DF53:DP54"/>
    <mergeCell ref="EV63:FF64"/>
    <mergeCell ref="EQ58:EU58"/>
    <mergeCell ref="GF28:GJ28"/>
    <mergeCell ref="Y172:AF172"/>
    <mergeCell ref="Y174:AF174"/>
    <mergeCell ref="Y176:AF176"/>
    <mergeCell ref="E170:F170"/>
    <mergeCell ref="AH174:AO174"/>
    <mergeCell ref="AQ186:AX186"/>
    <mergeCell ref="AQ188:AX188"/>
    <mergeCell ref="AQ190:AX190"/>
    <mergeCell ref="AQ174:AX174"/>
    <mergeCell ref="AQ176:AX176"/>
    <mergeCell ref="AQ178:AX178"/>
    <mergeCell ref="AQ180:AX180"/>
    <mergeCell ref="AQ182:AX182"/>
    <mergeCell ref="AQ184:AX184"/>
    <mergeCell ref="AW164:AZ164"/>
    <mergeCell ref="BA164:BG164"/>
    <mergeCell ref="AH164:AT164"/>
    <mergeCell ref="AZ174:BG174"/>
    <mergeCell ref="AZ176:BG176"/>
    <mergeCell ref="AZ178:BG178"/>
    <mergeCell ref="AZ180:BG180"/>
    <mergeCell ref="AZ182:BG182"/>
    <mergeCell ref="AZ184:BG184"/>
    <mergeCell ref="FQ18:GA19"/>
    <mergeCell ref="GF18:GJ18"/>
    <mergeCell ref="GK18:GU19"/>
    <mergeCell ref="FL19:FP19"/>
    <mergeCell ref="GF19:GJ19"/>
    <mergeCell ref="FL23:FP23"/>
    <mergeCell ref="FQ23:GA24"/>
    <mergeCell ref="GF23:GJ23"/>
    <mergeCell ref="GK23:GU24"/>
    <mergeCell ref="FL24:FP24"/>
    <mergeCell ref="GF24:GJ24"/>
    <mergeCell ref="AQ194:AX194"/>
    <mergeCell ref="AQ196:AX196"/>
    <mergeCell ref="AQ198:AX198"/>
    <mergeCell ref="AQ200:AX200"/>
    <mergeCell ref="AQ202:AX202"/>
    <mergeCell ref="AQ204:AX204"/>
    <mergeCell ref="AQ206:AX206"/>
    <mergeCell ref="AQ208:AX208"/>
    <mergeCell ref="FL18:FP18"/>
    <mergeCell ref="FL28:FP28"/>
    <mergeCell ref="AQ192:AX192"/>
    <mergeCell ref="DW64:EA64"/>
    <mergeCell ref="DW18:EA18"/>
    <mergeCell ref="EB18:EL19"/>
    <mergeCell ref="EQ18:EU18"/>
    <mergeCell ref="EV18:FF19"/>
    <mergeCell ref="DW19:EA19"/>
    <mergeCell ref="EQ19:EU19"/>
    <mergeCell ref="DW23:EA23"/>
    <mergeCell ref="EB23:EL24"/>
    <mergeCell ref="EQ23:EU23"/>
    <mergeCell ref="EV23:FF24"/>
    <mergeCell ref="DW24:EA24"/>
    <mergeCell ref="EQ24:EU24"/>
    <mergeCell ref="GK28:GU29"/>
    <mergeCell ref="FL29:FP29"/>
    <mergeCell ref="GF29:GJ29"/>
    <mergeCell ref="FL33:FP33"/>
    <mergeCell ref="FQ33:GA34"/>
    <mergeCell ref="FL58:FP58"/>
    <mergeCell ref="FQ58:GA59"/>
    <mergeCell ref="GF58:GJ58"/>
    <mergeCell ref="GK58:GU59"/>
    <mergeCell ref="FL59:FP59"/>
    <mergeCell ref="GF59:GJ59"/>
    <mergeCell ref="FL43:FP43"/>
    <mergeCell ref="FQ43:GA44"/>
    <mergeCell ref="GF43:GJ43"/>
    <mergeCell ref="GK43:GU44"/>
    <mergeCell ref="FL44:FP44"/>
    <mergeCell ref="GF44:GJ44"/>
    <mergeCell ref="FL48:FP48"/>
    <mergeCell ref="FQ48:GA49"/>
    <mergeCell ref="GF48:GJ48"/>
    <mergeCell ref="GK48:GU49"/>
    <mergeCell ref="FL49:FP49"/>
    <mergeCell ref="GF49:GJ49"/>
    <mergeCell ref="FQ28:GA29"/>
    <mergeCell ref="HA28:HE28"/>
    <mergeCell ref="HF28:HP29"/>
    <mergeCell ref="HU28:HY28"/>
    <mergeCell ref="HZ28:IJ29"/>
    <mergeCell ref="FL53:FP53"/>
    <mergeCell ref="FQ53:GA54"/>
    <mergeCell ref="GF53:GJ53"/>
    <mergeCell ref="GK53:GU54"/>
    <mergeCell ref="FL54:FP54"/>
    <mergeCell ref="GF54:GJ54"/>
    <mergeCell ref="GF33:GJ33"/>
    <mergeCell ref="GK33:GU34"/>
    <mergeCell ref="FL34:FP34"/>
    <mergeCell ref="GF34:GJ34"/>
    <mergeCell ref="FL38:FP38"/>
    <mergeCell ref="FQ38:GA39"/>
    <mergeCell ref="GF38:GJ38"/>
    <mergeCell ref="GK38:GU39"/>
    <mergeCell ref="FL39:FP39"/>
    <mergeCell ref="GF39:GJ39"/>
    <mergeCell ref="HA29:HE29"/>
    <mergeCell ref="HU29:HY29"/>
    <mergeCell ref="HA33:HE33"/>
    <mergeCell ref="HF33:HP34"/>
    <mergeCell ref="HA18:HE18"/>
    <mergeCell ref="HF18:HP19"/>
    <mergeCell ref="HU18:HY18"/>
    <mergeCell ref="HZ18:IJ19"/>
    <mergeCell ref="HA19:HE19"/>
    <mergeCell ref="HU19:HY19"/>
    <mergeCell ref="HA23:HE23"/>
    <mergeCell ref="HF23:HP24"/>
    <mergeCell ref="HU23:HY23"/>
    <mergeCell ref="HZ23:IJ24"/>
    <mergeCell ref="HA24:HE24"/>
    <mergeCell ref="HU24:HY24"/>
    <mergeCell ref="HU33:HY33"/>
    <mergeCell ref="HZ33:IJ34"/>
    <mergeCell ref="HA34:HE34"/>
    <mergeCell ref="HU34:HY34"/>
    <mergeCell ref="HA38:HE38"/>
    <mergeCell ref="HF38:HP39"/>
    <mergeCell ref="HU38:HY38"/>
    <mergeCell ref="HZ38:IJ39"/>
    <mergeCell ref="HA39:HE39"/>
    <mergeCell ref="HU39:HY39"/>
    <mergeCell ref="HA43:HE43"/>
    <mergeCell ref="HF43:HP44"/>
    <mergeCell ref="HU43:HY43"/>
    <mergeCell ref="HZ43:IJ44"/>
    <mergeCell ref="HA44:HE44"/>
    <mergeCell ref="HU44:HY44"/>
    <mergeCell ref="HA48:HE48"/>
    <mergeCell ref="HF48:HP49"/>
    <mergeCell ref="HU48:HY48"/>
    <mergeCell ref="HZ48:IJ49"/>
    <mergeCell ref="HA49:HE49"/>
    <mergeCell ref="HU49:HY49"/>
    <mergeCell ref="HA53:HE53"/>
    <mergeCell ref="HF53:HP54"/>
    <mergeCell ref="HU53:HY53"/>
    <mergeCell ref="HZ53:IJ54"/>
    <mergeCell ref="HA54:HE54"/>
    <mergeCell ref="HU54:HY54"/>
    <mergeCell ref="HA58:HE58"/>
    <mergeCell ref="HF58:HP59"/>
    <mergeCell ref="HU58:HY58"/>
    <mergeCell ref="HZ58:IJ59"/>
    <mergeCell ref="HA59:HE59"/>
    <mergeCell ref="HU59:HY59"/>
    <mergeCell ref="HA63:HE63"/>
    <mergeCell ref="HF63:HP64"/>
    <mergeCell ref="HU63:HY63"/>
    <mergeCell ref="HZ63:IJ64"/>
    <mergeCell ref="HA64:HE64"/>
    <mergeCell ref="HU64:HY64"/>
    <mergeCell ref="HA69:IJ69"/>
    <mergeCell ref="AZ167:BG168"/>
    <mergeCell ref="AZ170:BG170"/>
    <mergeCell ref="FL63:FP63"/>
    <mergeCell ref="FQ63:GA64"/>
    <mergeCell ref="GF63:GJ63"/>
    <mergeCell ref="GK63:GU64"/>
    <mergeCell ref="FL64:FP64"/>
    <mergeCell ref="GF64:GJ64"/>
    <mergeCell ref="FL69:GU69"/>
    <mergeCell ref="DF63:DP64"/>
    <mergeCell ref="CG64:CK64"/>
    <mergeCell ref="DA64:DE64"/>
    <mergeCell ref="DW69:FF69"/>
    <mergeCell ref="AW63:BG64"/>
    <mergeCell ref="BL63:BP63"/>
    <mergeCell ref="BQ63:CA64"/>
    <mergeCell ref="DA63:DE63"/>
    <mergeCell ref="AZ208:BG208"/>
    <mergeCell ref="AZ190:BG190"/>
    <mergeCell ref="AZ192:BG192"/>
    <mergeCell ref="AZ194:BG194"/>
    <mergeCell ref="AZ196:BG196"/>
    <mergeCell ref="AZ198:BG198"/>
    <mergeCell ref="AZ200:BG200"/>
    <mergeCell ref="AZ202:BG202"/>
    <mergeCell ref="AZ204:BG204"/>
    <mergeCell ref="AZ206:BG206"/>
    <mergeCell ref="EV28:FF29"/>
    <mergeCell ref="DW29:EA29"/>
    <mergeCell ref="EQ29:EU29"/>
    <mergeCell ref="AZ188:BG188"/>
    <mergeCell ref="DA28:DE28"/>
    <mergeCell ref="CG28:CK28"/>
    <mergeCell ref="CL28:CV29"/>
    <mergeCell ref="CG33:CK33"/>
    <mergeCell ref="AZ186:BG186"/>
    <mergeCell ref="CG54:CK54"/>
    <mergeCell ref="DF48:DP49"/>
    <mergeCell ref="CG63:CK63"/>
    <mergeCell ref="BL44:BP44"/>
    <mergeCell ref="CG44:CK44"/>
    <mergeCell ref="DA44:DE44"/>
    <mergeCell ref="CG48:CK48"/>
    <mergeCell ref="EQ63:EU63"/>
    <mergeCell ref="DW63:EA63"/>
    <mergeCell ref="EB63:EL64"/>
    <mergeCell ref="DF28:DP29"/>
    <mergeCell ref="BQ38:CA39"/>
    <mergeCell ref="BQ43:CA44"/>
    <mergeCell ref="DF43:DP44"/>
    <mergeCell ref="DF33:DP34"/>
    <mergeCell ref="CG4:FF5"/>
    <mergeCell ref="CG7:CV7"/>
    <mergeCell ref="CW7:DQ7"/>
    <mergeCell ref="EM7:FF7"/>
    <mergeCell ref="EM8:FF8"/>
    <mergeCell ref="DV7:EL7"/>
    <mergeCell ref="DV8:EL8"/>
    <mergeCell ref="EV43:FF44"/>
    <mergeCell ref="DW48:EA48"/>
    <mergeCell ref="EB48:EL49"/>
    <mergeCell ref="EQ48:EU48"/>
    <mergeCell ref="EV48:FF49"/>
    <mergeCell ref="DW49:EA49"/>
    <mergeCell ref="EQ49:EU49"/>
    <mergeCell ref="DW28:EA28"/>
    <mergeCell ref="EB28:EL29"/>
    <mergeCell ref="EQ44:EU44"/>
    <mergeCell ref="EV33:FF34"/>
    <mergeCell ref="DV11:FG15"/>
    <mergeCell ref="CF11:DQ15"/>
    <mergeCell ref="EQ28:EU28"/>
    <mergeCell ref="EV38:FF39"/>
    <mergeCell ref="DW39:EA39"/>
    <mergeCell ref="EQ39:EU39"/>
    <mergeCell ref="CG59:CK59"/>
    <mergeCell ref="BL59:BP59"/>
    <mergeCell ref="EQ64:EU64"/>
    <mergeCell ref="DW58:EA58"/>
    <mergeCell ref="EB58:EL59"/>
    <mergeCell ref="EB43:EL44"/>
    <mergeCell ref="DW44:EA44"/>
    <mergeCell ref="CL48:CV49"/>
    <mergeCell ref="EQ33:EU33"/>
    <mergeCell ref="DW34:EA34"/>
    <mergeCell ref="EQ34:EU34"/>
    <mergeCell ref="DW38:EA38"/>
    <mergeCell ref="EB38:EL39"/>
    <mergeCell ref="EQ38:EU38"/>
    <mergeCell ref="EQ43:EU43"/>
    <mergeCell ref="EB33:EL34"/>
    <mergeCell ref="DW33:EA33"/>
    <mergeCell ref="DW43:EA43"/>
    <mergeCell ref="CG38:CK38"/>
    <mergeCell ref="DF38:DP39"/>
    <mergeCell ref="DA43:DE43"/>
    <mergeCell ref="BL39:BP39"/>
    <mergeCell ref="AR63:AV63"/>
    <mergeCell ref="AR69:CA69"/>
    <mergeCell ref="AD101:AG101"/>
    <mergeCell ref="AH101:AN101"/>
    <mergeCell ref="CG69:DP69"/>
    <mergeCell ref="BL64:BP64"/>
    <mergeCell ref="N99:Y99"/>
    <mergeCell ref="AR64:AV64"/>
    <mergeCell ref="O89:AN91"/>
    <mergeCell ref="JM4:JY5"/>
    <mergeCell ref="MG4:PF5"/>
    <mergeCell ref="JW7:JY7"/>
    <mergeCell ref="MG7:MV7"/>
    <mergeCell ref="NV7:OL7"/>
    <mergeCell ref="OM7:PF7"/>
    <mergeCell ref="JW8:JY8"/>
    <mergeCell ref="NV8:OL8"/>
    <mergeCell ref="OM8:PF8"/>
    <mergeCell ref="MW7:NR7"/>
    <mergeCell ref="KQ17:KZ18"/>
    <mergeCell ref="LA17:MB20"/>
    <mergeCell ref="KQ19:KZ20"/>
    <mergeCell ref="KQ22:KZ23"/>
    <mergeCell ref="LA22:MB25"/>
    <mergeCell ref="KQ24:KZ25"/>
    <mergeCell ref="KQ27:KZ28"/>
    <mergeCell ref="LA27:MB30"/>
    <mergeCell ref="KQ29:KZ30"/>
    <mergeCell ref="KQ32:KZ33"/>
    <mergeCell ref="LA32:MB35"/>
    <mergeCell ref="KQ34:KZ35"/>
    <mergeCell ref="JB37:JK38"/>
    <mergeCell ref="JL37:KM40"/>
    <mergeCell ref="JB39:JK40"/>
    <mergeCell ref="KQ37:KZ38"/>
    <mergeCell ref="LA37:MB40"/>
    <mergeCell ref="KQ39:KZ40"/>
    <mergeCell ref="JB32:JK33"/>
    <mergeCell ref="JL32:KM35"/>
    <mergeCell ref="JB34:JK35"/>
    <mergeCell ref="PU47:QV50"/>
    <mergeCell ref="PK49:PT50"/>
    <mergeCell ref="JB42:JK43"/>
    <mergeCell ref="JL42:KM45"/>
    <mergeCell ref="JB44:JK45"/>
    <mergeCell ref="KQ42:KZ43"/>
    <mergeCell ref="LA42:MB45"/>
    <mergeCell ref="KQ44:KZ45"/>
    <mergeCell ref="JB47:JK48"/>
    <mergeCell ref="JL47:KM50"/>
    <mergeCell ref="JB49:JK50"/>
    <mergeCell ref="KQ47:KZ48"/>
    <mergeCell ref="LA47:MB50"/>
    <mergeCell ref="KQ49:KZ50"/>
    <mergeCell ref="QZ47:RI48"/>
    <mergeCell ref="RJ47:SK50"/>
    <mergeCell ref="JB52:JK53"/>
    <mergeCell ref="JL52:KM55"/>
    <mergeCell ref="JB54:JK55"/>
    <mergeCell ref="KQ52:KZ53"/>
    <mergeCell ref="LA52:MB55"/>
    <mergeCell ref="KQ54:KZ55"/>
    <mergeCell ref="MF52:MO53"/>
    <mergeCell ref="MP52:NQ55"/>
    <mergeCell ref="MF54:MO55"/>
    <mergeCell ref="NV52:OE53"/>
    <mergeCell ref="OF52:PG55"/>
    <mergeCell ref="NV54:OE55"/>
    <mergeCell ref="PK52:PT53"/>
    <mergeCell ref="PU52:QV55"/>
    <mergeCell ref="PK54:PT55"/>
    <mergeCell ref="MF47:MO48"/>
    <mergeCell ref="MP47:NQ50"/>
    <mergeCell ref="MF49:MO50"/>
    <mergeCell ref="NV47:OE48"/>
    <mergeCell ref="OF47:PG50"/>
    <mergeCell ref="NV49:OE50"/>
    <mergeCell ref="PK47:PT48"/>
    <mergeCell ref="JB19:JK20"/>
    <mergeCell ref="JL17:KM20"/>
    <mergeCell ref="JB22:JK23"/>
    <mergeCell ref="JL22:KM25"/>
    <mergeCell ref="JB24:JK25"/>
    <mergeCell ref="JB62:JK63"/>
    <mergeCell ref="JL62:KM65"/>
    <mergeCell ref="JB64:JK65"/>
    <mergeCell ref="JB57:JK58"/>
    <mergeCell ref="JL57:KM60"/>
    <mergeCell ref="JB59:JK60"/>
    <mergeCell ref="JB17:JK18"/>
    <mergeCell ref="JB27:JK28"/>
    <mergeCell ref="JL27:KM30"/>
    <mergeCell ref="JB29:JK30"/>
    <mergeCell ref="AQ11:CB15"/>
    <mergeCell ref="B11:AM15"/>
    <mergeCell ref="FK11:GV15"/>
    <mergeCell ref="GZ11:IK15"/>
    <mergeCell ref="NV11:PG15"/>
    <mergeCell ref="PK11:QV15"/>
    <mergeCell ref="QZ11:SK15"/>
    <mergeCell ref="JB11:KM15"/>
    <mergeCell ref="KQ11:MB15"/>
    <mergeCell ref="MF11:NQ15"/>
  </mergeCells>
  <printOptions/>
  <pageMargins left="0.31496062992125984" right="0.31496062992125984" top="0.15748031496062992" bottom="0.15748031496062992" header="0.15748031496062992" footer="0.15748031496062992"/>
  <pageSetup horizontalDpi="600" verticalDpi="600"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Correntina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Usuario</cp:lastModifiedBy>
  <cp:lastPrinted>2024-04-23T18:23:54Z</cp:lastPrinted>
  <dcterms:created xsi:type="dcterms:W3CDTF">2008-12-16T19:26:37Z</dcterms:created>
  <dcterms:modified xsi:type="dcterms:W3CDTF">2024-04-23T18:28:49Z</dcterms:modified>
  <cp:category/>
  <cp:version/>
  <cp:contentType/>
  <cp:contentStatus/>
</cp:coreProperties>
</file>